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X:\Mis documentos\RFEJYDA\Año 2025\COPAS DE ESPAÑA 2025\COPAS DE ESPAÑA CADETE 2025\Copa España Cadete Pamplona 06-12-25\"/>
    </mc:Choice>
  </mc:AlternateContent>
  <xr:revisionPtr revIDLastSave="0" documentId="13_ncr:1_{6B84ED88-87C0-4CF7-8E7C-6067230AB349}"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14" i="1"/>
  <c r="J24" i="1"/>
  <c r="J23" i="1"/>
  <c r="J22" i="1"/>
  <c r="J20" i="1"/>
  <c r="J19" i="1"/>
  <c r="J18" i="1"/>
  <c r="J16" i="1"/>
  <c r="J27" i="1" l="1"/>
</calcChain>
</file>

<file path=xl/sharedStrings.xml><?xml version="1.0" encoding="utf-8"?>
<sst xmlns="http://schemas.openxmlformats.org/spreadsheetml/2006/main" count="72" uniqueCount="62">
  <si>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</si>
  <si>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</si>
  <si>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</si>
  <si>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</si>
  <si>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</si>
  <si>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</si>
  <si>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</si>
  <si>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</si>
  <si>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</si>
  <si>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</si>
  <si>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</si>
  <si>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</si>
  <si>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</si>
  <si>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</si>
  <si>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</si>
  <si>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</si>
  <si>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</si>
  <si>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</si>
  <si>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</si>
  <si>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</si>
  <si>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</si>
  <si>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</si>
  <si>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</si>
  <si>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</si>
  <si>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</si>
  <si>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</si>
  <si>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</si>
  <si>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</si>
  <si>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</si>
  <si>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</si>
  <si>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</si>
  <si>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</si>
  <si>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</si>
  <si>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</si>
  <si>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</si>
  <si>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</si>
  <si>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</si>
  <si>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</si>
  <si>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</si>
  <si>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A.D.</t>
  </si>
  <si>
    <t>M.P.</t>
  </si>
  <si>
    <t>H. Triple</t>
  </si>
  <si>
    <t>H. Doble</t>
  </si>
  <si>
    <t>H. Individual</t>
  </si>
  <si>
    <t>Nº  de Habit.</t>
  </si>
  <si>
    <t>TOTAL</t>
  </si>
  <si>
    <t>Deportistas Categoría Masculina</t>
  </si>
  <si>
    <t>Deportistas Categoría Femenina</t>
  </si>
  <si>
    <t>Presidente / Delegados / Técnicos / Árbitros</t>
  </si>
  <si>
    <t>contraseña: 3039</t>
  </si>
  <si>
    <t>CANARIAS</t>
  </si>
  <si>
    <t>FRANCIA</t>
  </si>
  <si>
    <t>PORTUGAL</t>
  </si>
  <si>
    <t>H. Zenit - (hotel oficial)</t>
  </si>
  <si>
    <t>ASTURIANA</t>
  </si>
  <si>
    <t>ANDORRA</t>
  </si>
  <si>
    <t>E-mail Contacto:</t>
  </si>
  <si>
    <t>lkj</t>
  </si>
  <si>
    <t>ghfghffg</t>
  </si>
  <si>
    <t>XV SUPERCOPA DE ESPAÑA CADETE DE PAMPLONA 2025</t>
  </si>
  <si>
    <t xml:space="preserve">XXVIII TORNEO INTERNACIONAL JUDO "NAVIDAD" </t>
  </si>
  <si>
    <r>
      <t xml:space="preserve">A recibirse en la Secretaría de la Federación Navarra de Judo antes de las 15:00 H. del 28.11.2025 </t>
    </r>
    <r>
      <rPr>
        <b/>
        <sz val="14"/>
        <rFont val="Arial"/>
        <family val="2"/>
      </rPr>
      <t xml:space="preserve"> secretaria@fnjudo.com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</si>
</sst>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
    <numFmt numFmtId="166" formatCode="#,##0.00\ &quot;€&quot;"/>
  </numFmts>
  <fonts count="15" x14ac:knownFonts="1">
    <font>
      <sz val="11"/>
      <color theme="1"/>
      <name val="Calibri"/>
      <family val="2"/>
      <scheme val="minor"/>
    </font>
    <font>
      <b/>
      <sz val="14"/>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color rgb="FF9C0006"/>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
      <left/>
      <right style="thin">
        <color indexed="64"/>
      </right>
      <top/>
      <bottom/>
      <diagonal/>
    </border>
  </borders>
  <cellStyleXfs count="3">
    <xf numFmtId="0" fontId="0" fillId="0" borderId="0"/>
    <xf numFmtId="0" fontId="10" fillId="3" borderId="0" applyNumberFormat="0" applyBorder="0" applyAlignment="0" applyProtection="0"/>
    <xf numFmtId="0" fontId="11" fillId="4" borderId="21" applyNumberFormat="0" applyAlignment="0" applyProtection="0"/>
  </cellStyleXfs>
  <cellXfs count="90">
    <xf numFmtId="0" fontId="0" fillId="0" borderId="0" xfId="0"/>
    <xf numFmtId="0" fontId="9" fillId="0" borderId="15" xfId="0" applyFont="1" applyBorder="1" applyAlignment="1" applyProtection="1">
      <alignment horizontal="left" vertical="center" wrapText="1"/>
      <protection locked="0"/>
    </xf>
    <xf numFmtId="166" fontId="9" fillId="0" borderId="15" xfId="0" applyNumberFormat="1"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166" fontId="9" fillId="0" borderId="20" xfId="0" applyNumberFormat="1"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166" fontId="9" fillId="0" borderId="18" xfId="0" applyNumberFormat="1" applyFont="1" applyBorder="1" applyAlignment="1" applyProtection="1">
      <alignment horizontal="left" vertical="center" wrapText="1"/>
      <protection locked="0"/>
    </xf>
    <xf numFmtId="166" fontId="9" fillId="0" borderId="12"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9" fillId="0" borderId="18" xfId="0" applyNumberFormat="1" applyFont="1" applyBorder="1" applyAlignment="1" applyProtection="1">
      <alignment horizontal="center" vertical="center" wrapText="1"/>
      <protection locked="0"/>
    </xf>
    <xf numFmtId="165" fontId="9" fillId="0" borderId="0" xfId="0" applyNumberFormat="1" applyFont="1" applyAlignment="1" applyProtection="1">
      <alignment horizontal="center" vertical="center" wrapText="1"/>
      <protection locked="0"/>
    </xf>
    <xf numFmtId="166" fontId="9"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quotePrefix="1" applyFont="1" applyProtection="1">
      <protection locked="0"/>
    </xf>
    <xf numFmtId="0" fontId="2"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5" fillId="0" borderId="7"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8" xfId="0" applyFont="1" applyBorder="1" applyAlignment="1">
      <alignment horizontal="center" vertical="center"/>
    </xf>
    <xf numFmtId="49" fontId="6" fillId="2" borderId="9" xfId="0" applyNumberFormat="1" applyFont="1" applyFill="1" applyBorder="1" applyAlignment="1">
      <alignment vertical="center"/>
    </xf>
    <xf numFmtId="49" fontId="6" fillId="2" borderId="11" xfId="0" applyNumberFormat="1" applyFont="1" applyFill="1" applyBorder="1" applyAlignment="1">
      <alignment vertical="center"/>
    </xf>
    <xf numFmtId="49" fontId="6" fillId="2" borderId="10" xfId="0" applyNumberFormat="1"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8" xfId="0" applyFont="1" applyBorder="1" applyAlignment="1">
      <alignment horizontal="center" vertical="center"/>
    </xf>
    <xf numFmtId="0" fontId="9" fillId="0" borderId="12"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wrapText="1"/>
    </xf>
    <xf numFmtId="0" fontId="14" fillId="0" borderId="0" xfId="0" applyFont="1" applyProtection="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1" fillId="4" borderId="9" xfId="2" applyBorder="1" applyAlignment="1" applyProtection="1">
      <alignment horizontal="center" vertical="center" wrapText="1"/>
    </xf>
    <xf numFmtId="0" fontId="11" fillId="4" borderId="10" xfId="2" applyBorder="1" applyAlignment="1" applyProtection="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10" fillId="3" borderId="22" xfId="1" applyBorder="1" applyAlignment="1" applyProtection="1">
      <alignment horizontal="center" vertical="center"/>
      <protection locked="0"/>
    </xf>
    <xf numFmtId="0" fontId="10" fillId="3" borderId="23" xfId="1" applyBorder="1" applyAlignment="1" applyProtection="1">
      <alignment vertical="center"/>
      <protection locked="0"/>
    </xf>
    <xf numFmtId="0" fontId="5" fillId="0" borderId="7" xfId="0" applyFont="1" applyBorder="1" applyAlignment="1">
      <alignment horizontal="right" vertical="center"/>
    </xf>
    <xf numFmtId="0" fontId="5" fillId="0" borderId="0" xfId="0" applyFont="1" applyAlignment="1">
      <alignment horizontal="right" vertical="center"/>
    </xf>
    <xf numFmtId="0" fontId="5"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0" xfId="0" applyFont="1" applyAlignment="1">
      <alignment horizontal="right" vertical="center"/>
    </xf>
    <xf numFmtId="0" fontId="0" fillId="0" borderId="0" xfId="0" applyAlignment="1">
      <alignment horizontal="right" vertical="center"/>
    </xf>
    <xf numFmtId="0" fontId="8" fillId="0" borderId="16"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24" xfId="0" applyFont="1" applyBorder="1" applyAlignment="1">
      <alignment horizontal="center" vertical="center"/>
    </xf>
    <xf numFmtId="0" fontId="7" fillId="0" borderId="14" xfId="0" applyFont="1" applyBorder="1" applyAlignment="1">
      <alignment horizontal="center" vertical="center"/>
    </xf>
    <xf numFmtId="0" fontId="8" fillId="0" borderId="0" xfId="0" applyFont="1" applyAlignment="1">
      <alignment horizontal="right" vertical="center"/>
    </xf>
    <xf numFmtId="0" fontId="8" fillId="0" borderId="25" xfId="0" applyFont="1" applyBorder="1" applyAlignment="1">
      <alignment horizontal="right"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8</xdr:col>
      <xdr:colOff>104776</xdr:colOff>
      <xdr:row>28</xdr:row>
      <xdr:rowOff>95249</xdr:rowOff>
    </xdr:from>
    <xdr:to>
      <xdr:col>8</xdr:col>
      <xdr:colOff>758256</xdr:colOff>
      <xdr:row>31</xdr:row>
      <xdr:rowOff>181152</xdr:rowOff>
    </xdr:to>
    <xdr:pic>
      <xdr:nvPicPr>
        <xdr:cNvPr id="3" name="Picture 16" descr="Logo      RFEJYDA 201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34201" y="5800724"/>
          <a:ext cx="653480" cy="714553"/>
        </a:xfrm>
        <a:prstGeom prst="rect">
          <a:avLst/>
        </a:prstGeom>
        <a:noFill/>
        <a:ln w="9525">
          <a:noFill/>
          <a:miter lim="800000"/>
          <a:headEnd/>
          <a:tailEnd/>
        </a:ln>
      </xdr:spPr>
    </xdr:pic>
    <xdr:clientData/>
  </xdr:twoCellAnchor>
  <xdr:twoCellAnchor editAs="oneCell">
    <xdr:from>
      <xdr:col>9</xdr:col>
      <xdr:colOff>80271</xdr:colOff>
      <xdr:row>28</xdr:row>
      <xdr:rowOff>177328</xdr:rowOff>
    </xdr:from>
    <xdr:to>
      <xdr:col>9</xdr:col>
      <xdr:colOff>838200</xdr:colOff>
      <xdr:row>31</xdr:row>
      <xdr:rowOff>85725</xdr:rowOff>
    </xdr:to>
    <xdr:pic>
      <xdr:nvPicPr>
        <xdr:cNvPr id="4" name="Picture 17" descr="Logo CS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719321" y="5882803"/>
          <a:ext cx="757929" cy="537047"/>
        </a:xfrm>
        <a:prstGeom prst="rect">
          <a:avLst/>
        </a:prstGeom>
        <a:noFill/>
        <a:ln w="9525">
          <a:noFill/>
          <a:miter lim="800000"/>
          <a:headEnd/>
          <a:tailEnd/>
        </a:ln>
      </xdr:spPr>
    </xdr:pic>
    <xdr:clientData/>
  </xdr:twoCellAnchor>
  <xdr:twoCellAnchor editAs="oneCell">
    <xdr:from>
      <xdr:col>7</xdr:col>
      <xdr:colOff>9526</xdr:colOff>
      <xdr:row>28</xdr:row>
      <xdr:rowOff>66675</xdr:rowOff>
    </xdr:from>
    <xdr:to>
      <xdr:col>7</xdr:col>
      <xdr:colOff>590549</xdr:colOff>
      <xdr:row>31</xdr:row>
      <xdr:rowOff>151972</xdr:rowOff>
    </xdr:to>
    <xdr:pic>
      <xdr:nvPicPr>
        <xdr:cNvPr id="6" name="Imagen 5">
          <a:extLst>
            <a:ext uri="{FF2B5EF4-FFF2-40B4-BE49-F238E27FC236}">
              <a16:creationId xmlns:a16="http://schemas.microsoft.com/office/drawing/2014/main" id="{D02346A6-AF5B-CF3B-A876-B180593CCF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1" y="5772150"/>
          <a:ext cx="581023" cy="7139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34"/>
  <sheetViews>
    <sheetView tabSelected="1" workbookViewId="0">
      <selection activeCell="G34" sqref="G34"/>
    </sheetView>
  </sheetViews>
  <sheetFormatPr baseColWidth="10" defaultRowHeight="15" x14ac:dyDescent="0.25"/>
  <cols>
    <col min="1" max="1" width="2.140625" style="18" customWidth="1"/>
    <col min="2" max="2" width="4.85546875" style="18" customWidth="1"/>
    <col min="3" max="3" width="16" style="18" customWidth="1"/>
    <col min="4" max="4" width="36" style="18" customWidth="1"/>
    <col min="5" max="5" width="9.7109375" style="18" customWidth="1"/>
    <col min="6" max="6" width="12.7109375" style="18" customWidth="1"/>
    <col min="7" max="7" width="11.28515625" style="18" customWidth="1"/>
    <col min="8" max="8" width="9.7109375" style="18" customWidth="1"/>
    <col min="9" max="9" width="12.140625" style="18" customWidth="1"/>
    <col min="10" max="10" width="16.5703125" style="18" customWidth="1"/>
    <col min="11" max="11" width="11.42578125" style="44"/>
    <col min="12" max="18" width="11.42578125" style="21"/>
    <col min="19" max="19" width="27.7109375" style="21" customWidth="1"/>
    <col min="20" max="22" width="11.42578125" style="21"/>
    <col min="23" max="37" width="11.42578125" style="44"/>
    <col min="38" max="43" width="11.42578125" style="22"/>
    <col min="44" max="255" width="11.42578125" style="18"/>
    <col min="256" max="256" width="2.140625" style="18" customWidth="1"/>
    <col min="257" max="257" width="4.85546875" style="18" customWidth="1"/>
    <col min="258" max="258" width="16" style="18" customWidth="1"/>
    <col min="259" max="259" width="36" style="18" customWidth="1"/>
    <col min="260" max="260" width="12.7109375" style="18" customWidth="1"/>
    <col min="261" max="261" width="12.28515625" style="18" customWidth="1"/>
    <col min="262" max="262" width="11.42578125" style="18"/>
    <col min="263" max="263" width="9.5703125" style="18" customWidth="1"/>
    <col min="264" max="264" width="13.7109375" style="18" bestFit="1" customWidth="1"/>
    <col min="265" max="274" width="11.42578125" style="18"/>
    <col min="275" max="275" width="17.85546875" style="18" bestFit="1" customWidth="1"/>
    <col min="276" max="511" width="11.42578125" style="18"/>
    <col min="512" max="512" width="2.140625" style="18" customWidth="1"/>
    <col min="513" max="513" width="4.85546875" style="18" customWidth="1"/>
    <col min="514" max="514" width="16" style="18" customWidth="1"/>
    <col min="515" max="515" width="36" style="18" customWidth="1"/>
    <col min="516" max="516" width="12.7109375" style="18" customWidth="1"/>
    <col min="517" max="517" width="12.28515625" style="18" customWidth="1"/>
    <col min="518" max="518" width="11.42578125" style="18"/>
    <col min="519" max="519" width="9.5703125" style="18" customWidth="1"/>
    <col min="520" max="520" width="13.7109375" style="18" bestFit="1" customWidth="1"/>
    <col min="521" max="530" width="11.42578125" style="18"/>
    <col min="531" max="531" width="17.85546875" style="18" bestFit="1" customWidth="1"/>
    <col min="532" max="767" width="11.42578125" style="18"/>
    <col min="768" max="768" width="2.140625" style="18" customWidth="1"/>
    <col min="769" max="769" width="4.85546875" style="18" customWidth="1"/>
    <col min="770" max="770" width="16" style="18" customWidth="1"/>
    <col min="771" max="771" width="36" style="18" customWidth="1"/>
    <col min="772" max="772" width="12.7109375" style="18" customWidth="1"/>
    <col min="773" max="773" width="12.28515625" style="18" customWidth="1"/>
    <col min="774" max="774" width="11.42578125" style="18"/>
    <col min="775" max="775" width="9.5703125" style="18" customWidth="1"/>
    <col min="776" max="776" width="13.7109375" style="18" bestFit="1" customWidth="1"/>
    <col min="777" max="786" width="11.42578125" style="18"/>
    <col min="787" max="787" width="17.85546875" style="18" bestFit="1" customWidth="1"/>
    <col min="788" max="1023" width="11.42578125" style="18"/>
    <col min="1024" max="1024" width="2.140625" style="18" customWidth="1"/>
    <col min="1025" max="1025" width="4.85546875" style="18" customWidth="1"/>
    <col min="1026" max="1026" width="16" style="18" customWidth="1"/>
    <col min="1027" max="1027" width="36" style="18" customWidth="1"/>
    <col min="1028" max="1028" width="12.7109375" style="18" customWidth="1"/>
    <col min="1029" max="1029" width="12.28515625" style="18" customWidth="1"/>
    <col min="1030" max="1030" width="11.42578125" style="18"/>
    <col min="1031" max="1031" width="9.5703125" style="18" customWidth="1"/>
    <col min="1032" max="1032" width="13.7109375" style="18" bestFit="1" customWidth="1"/>
    <col min="1033" max="1042" width="11.42578125" style="18"/>
    <col min="1043" max="1043" width="17.85546875" style="18" bestFit="1" customWidth="1"/>
    <col min="1044" max="1279" width="11.42578125" style="18"/>
    <col min="1280" max="1280" width="2.140625" style="18" customWidth="1"/>
    <col min="1281" max="1281" width="4.85546875" style="18" customWidth="1"/>
    <col min="1282" max="1282" width="16" style="18" customWidth="1"/>
    <col min="1283" max="1283" width="36" style="18" customWidth="1"/>
    <col min="1284" max="1284" width="12.7109375" style="18" customWidth="1"/>
    <col min="1285" max="1285" width="12.28515625" style="18" customWidth="1"/>
    <col min="1286" max="1286" width="11.42578125" style="18"/>
    <col min="1287" max="1287" width="9.5703125" style="18" customWidth="1"/>
    <col min="1288" max="1288" width="13.7109375" style="18" bestFit="1" customWidth="1"/>
    <col min="1289" max="1298" width="11.42578125" style="18"/>
    <col min="1299" max="1299" width="17.85546875" style="18" bestFit="1" customWidth="1"/>
    <col min="1300" max="1535" width="11.42578125" style="18"/>
    <col min="1536" max="1536" width="2.140625" style="18" customWidth="1"/>
    <col min="1537" max="1537" width="4.85546875" style="18" customWidth="1"/>
    <col min="1538" max="1538" width="16" style="18" customWidth="1"/>
    <col min="1539" max="1539" width="36" style="18" customWidth="1"/>
    <col min="1540" max="1540" width="12.7109375" style="18" customWidth="1"/>
    <col min="1541" max="1541" width="12.28515625" style="18" customWidth="1"/>
    <col min="1542" max="1542" width="11.42578125" style="18"/>
    <col min="1543" max="1543" width="9.5703125" style="18" customWidth="1"/>
    <col min="1544" max="1544" width="13.7109375" style="18" bestFit="1" customWidth="1"/>
    <col min="1545" max="1554" width="11.42578125" style="18"/>
    <col min="1555" max="1555" width="17.85546875" style="18" bestFit="1" customWidth="1"/>
    <col min="1556" max="1791" width="11.42578125" style="18"/>
    <col min="1792" max="1792" width="2.140625" style="18" customWidth="1"/>
    <col min="1793" max="1793" width="4.85546875" style="18" customWidth="1"/>
    <col min="1794" max="1794" width="16" style="18" customWidth="1"/>
    <col min="1795" max="1795" width="36" style="18" customWidth="1"/>
    <col min="1796" max="1796" width="12.7109375" style="18" customWidth="1"/>
    <col min="1797" max="1797" width="12.28515625" style="18" customWidth="1"/>
    <col min="1798" max="1798" width="11.42578125" style="18"/>
    <col min="1799" max="1799" width="9.5703125" style="18" customWidth="1"/>
    <col min="1800" max="1800" width="13.7109375" style="18" bestFit="1" customWidth="1"/>
    <col min="1801" max="1810" width="11.42578125" style="18"/>
    <col min="1811" max="1811" width="17.85546875" style="18" bestFit="1" customWidth="1"/>
    <col min="1812" max="2047" width="11.42578125" style="18"/>
    <col min="2048" max="2048" width="2.140625" style="18" customWidth="1"/>
    <col min="2049" max="2049" width="4.85546875" style="18" customWidth="1"/>
    <col min="2050" max="2050" width="16" style="18" customWidth="1"/>
    <col min="2051" max="2051" width="36" style="18" customWidth="1"/>
    <col min="2052" max="2052" width="12.7109375" style="18" customWidth="1"/>
    <col min="2053" max="2053" width="12.28515625" style="18" customWidth="1"/>
    <col min="2054" max="2054" width="11.42578125" style="18"/>
    <col min="2055" max="2055" width="9.5703125" style="18" customWidth="1"/>
    <col min="2056" max="2056" width="13.7109375" style="18" bestFit="1" customWidth="1"/>
    <col min="2057" max="2066" width="11.42578125" style="18"/>
    <col min="2067" max="2067" width="17.85546875" style="18" bestFit="1" customWidth="1"/>
    <col min="2068" max="2303" width="11.42578125" style="18"/>
    <col min="2304" max="2304" width="2.140625" style="18" customWidth="1"/>
    <col min="2305" max="2305" width="4.85546875" style="18" customWidth="1"/>
    <col min="2306" max="2306" width="16" style="18" customWidth="1"/>
    <col min="2307" max="2307" width="36" style="18" customWidth="1"/>
    <col min="2308" max="2308" width="12.7109375" style="18" customWidth="1"/>
    <col min="2309" max="2309" width="12.28515625" style="18" customWidth="1"/>
    <col min="2310" max="2310" width="11.42578125" style="18"/>
    <col min="2311" max="2311" width="9.5703125" style="18" customWidth="1"/>
    <col min="2312" max="2312" width="13.7109375" style="18" bestFit="1" customWidth="1"/>
    <col min="2313" max="2322" width="11.42578125" style="18"/>
    <col min="2323" max="2323" width="17.85546875" style="18" bestFit="1" customWidth="1"/>
    <col min="2324" max="2559" width="11.42578125" style="18"/>
    <col min="2560" max="2560" width="2.140625" style="18" customWidth="1"/>
    <col min="2561" max="2561" width="4.85546875" style="18" customWidth="1"/>
    <col min="2562" max="2562" width="16" style="18" customWidth="1"/>
    <col min="2563" max="2563" width="36" style="18" customWidth="1"/>
    <col min="2564" max="2564" width="12.7109375" style="18" customWidth="1"/>
    <col min="2565" max="2565" width="12.28515625" style="18" customWidth="1"/>
    <col min="2566" max="2566" width="11.42578125" style="18"/>
    <col min="2567" max="2567" width="9.5703125" style="18" customWidth="1"/>
    <col min="2568" max="2568" width="13.7109375" style="18" bestFit="1" customWidth="1"/>
    <col min="2569" max="2578" width="11.42578125" style="18"/>
    <col min="2579" max="2579" width="17.85546875" style="18" bestFit="1" customWidth="1"/>
    <col min="2580" max="2815" width="11.42578125" style="18"/>
    <col min="2816" max="2816" width="2.140625" style="18" customWidth="1"/>
    <col min="2817" max="2817" width="4.85546875" style="18" customWidth="1"/>
    <col min="2818" max="2818" width="16" style="18" customWidth="1"/>
    <col min="2819" max="2819" width="36" style="18" customWidth="1"/>
    <col min="2820" max="2820" width="12.7109375" style="18" customWidth="1"/>
    <col min="2821" max="2821" width="12.28515625" style="18" customWidth="1"/>
    <col min="2822" max="2822" width="11.42578125" style="18"/>
    <col min="2823" max="2823" width="9.5703125" style="18" customWidth="1"/>
    <col min="2824" max="2824" width="13.7109375" style="18" bestFit="1" customWidth="1"/>
    <col min="2825" max="2834" width="11.42578125" style="18"/>
    <col min="2835" max="2835" width="17.85546875" style="18" bestFit="1" customWidth="1"/>
    <col min="2836" max="3071" width="11.42578125" style="18"/>
    <col min="3072" max="3072" width="2.140625" style="18" customWidth="1"/>
    <col min="3073" max="3073" width="4.85546875" style="18" customWidth="1"/>
    <col min="3074" max="3074" width="16" style="18" customWidth="1"/>
    <col min="3075" max="3075" width="36" style="18" customWidth="1"/>
    <col min="3076" max="3076" width="12.7109375" style="18" customWidth="1"/>
    <col min="3077" max="3077" width="12.28515625" style="18" customWidth="1"/>
    <col min="3078" max="3078" width="11.42578125" style="18"/>
    <col min="3079" max="3079" width="9.5703125" style="18" customWidth="1"/>
    <col min="3080" max="3080" width="13.7109375" style="18" bestFit="1" customWidth="1"/>
    <col min="3081" max="3090" width="11.42578125" style="18"/>
    <col min="3091" max="3091" width="17.85546875" style="18" bestFit="1" customWidth="1"/>
    <col min="3092" max="3327" width="11.42578125" style="18"/>
    <col min="3328" max="3328" width="2.140625" style="18" customWidth="1"/>
    <col min="3329" max="3329" width="4.85546875" style="18" customWidth="1"/>
    <col min="3330" max="3330" width="16" style="18" customWidth="1"/>
    <col min="3331" max="3331" width="36" style="18" customWidth="1"/>
    <col min="3332" max="3332" width="12.7109375" style="18" customWidth="1"/>
    <col min="3333" max="3333" width="12.28515625" style="18" customWidth="1"/>
    <col min="3334" max="3334" width="11.42578125" style="18"/>
    <col min="3335" max="3335" width="9.5703125" style="18" customWidth="1"/>
    <col min="3336" max="3336" width="13.7109375" style="18" bestFit="1" customWidth="1"/>
    <col min="3337" max="3346" width="11.42578125" style="18"/>
    <col min="3347" max="3347" width="17.85546875" style="18" bestFit="1" customWidth="1"/>
    <col min="3348" max="3583" width="11.42578125" style="18"/>
    <col min="3584" max="3584" width="2.140625" style="18" customWidth="1"/>
    <col min="3585" max="3585" width="4.85546875" style="18" customWidth="1"/>
    <col min="3586" max="3586" width="16" style="18" customWidth="1"/>
    <col min="3587" max="3587" width="36" style="18" customWidth="1"/>
    <col min="3588" max="3588" width="12.7109375" style="18" customWidth="1"/>
    <col min="3589" max="3589" width="12.28515625" style="18" customWidth="1"/>
    <col min="3590" max="3590" width="11.42578125" style="18"/>
    <col min="3591" max="3591" width="9.5703125" style="18" customWidth="1"/>
    <col min="3592" max="3592" width="13.7109375" style="18" bestFit="1" customWidth="1"/>
    <col min="3593" max="3602" width="11.42578125" style="18"/>
    <col min="3603" max="3603" width="17.85546875" style="18" bestFit="1" customWidth="1"/>
    <col min="3604" max="3839" width="11.42578125" style="18"/>
    <col min="3840" max="3840" width="2.140625" style="18" customWidth="1"/>
    <col min="3841" max="3841" width="4.85546875" style="18" customWidth="1"/>
    <col min="3842" max="3842" width="16" style="18" customWidth="1"/>
    <col min="3843" max="3843" width="36" style="18" customWidth="1"/>
    <col min="3844" max="3844" width="12.7109375" style="18" customWidth="1"/>
    <col min="3845" max="3845" width="12.28515625" style="18" customWidth="1"/>
    <col min="3846" max="3846" width="11.42578125" style="18"/>
    <col min="3847" max="3847" width="9.5703125" style="18" customWidth="1"/>
    <col min="3848" max="3848" width="13.7109375" style="18" bestFit="1" customWidth="1"/>
    <col min="3849" max="3858" width="11.42578125" style="18"/>
    <col min="3859" max="3859" width="17.85546875" style="18" bestFit="1" customWidth="1"/>
    <col min="3860" max="4095" width="11.42578125" style="18"/>
    <col min="4096" max="4096" width="2.140625" style="18" customWidth="1"/>
    <col min="4097" max="4097" width="4.85546875" style="18" customWidth="1"/>
    <col min="4098" max="4098" width="16" style="18" customWidth="1"/>
    <col min="4099" max="4099" width="36" style="18" customWidth="1"/>
    <col min="4100" max="4100" width="12.7109375" style="18" customWidth="1"/>
    <col min="4101" max="4101" width="12.28515625" style="18" customWidth="1"/>
    <col min="4102" max="4102" width="11.42578125" style="18"/>
    <col min="4103" max="4103" width="9.5703125" style="18" customWidth="1"/>
    <col min="4104" max="4104" width="13.7109375" style="18" bestFit="1" customWidth="1"/>
    <col min="4105" max="4114" width="11.42578125" style="18"/>
    <col min="4115" max="4115" width="17.85546875" style="18" bestFit="1" customWidth="1"/>
    <col min="4116" max="4351" width="11.42578125" style="18"/>
    <col min="4352" max="4352" width="2.140625" style="18" customWidth="1"/>
    <col min="4353" max="4353" width="4.85546875" style="18" customWidth="1"/>
    <col min="4354" max="4354" width="16" style="18" customWidth="1"/>
    <col min="4355" max="4355" width="36" style="18" customWidth="1"/>
    <col min="4356" max="4356" width="12.7109375" style="18" customWidth="1"/>
    <col min="4357" max="4357" width="12.28515625" style="18" customWidth="1"/>
    <col min="4358" max="4358" width="11.42578125" style="18"/>
    <col min="4359" max="4359" width="9.5703125" style="18" customWidth="1"/>
    <col min="4360" max="4360" width="13.7109375" style="18" bestFit="1" customWidth="1"/>
    <col min="4361" max="4370" width="11.42578125" style="18"/>
    <col min="4371" max="4371" width="17.85546875" style="18" bestFit="1" customWidth="1"/>
    <col min="4372" max="4607" width="11.42578125" style="18"/>
    <col min="4608" max="4608" width="2.140625" style="18" customWidth="1"/>
    <col min="4609" max="4609" width="4.85546875" style="18" customWidth="1"/>
    <col min="4610" max="4610" width="16" style="18" customWidth="1"/>
    <col min="4611" max="4611" width="36" style="18" customWidth="1"/>
    <col min="4612" max="4612" width="12.7109375" style="18" customWidth="1"/>
    <col min="4613" max="4613" width="12.28515625" style="18" customWidth="1"/>
    <col min="4614" max="4614" width="11.42578125" style="18"/>
    <col min="4615" max="4615" width="9.5703125" style="18" customWidth="1"/>
    <col min="4616" max="4616" width="13.7109375" style="18" bestFit="1" customWidth="1"/>
    <col min="4617" max="4626" width="11.42578125" style="18"/>
    <col min="4627" max="4627" width="17.85546875" style="18" bestFit="1" customWidth="1"/>
    <col min="4628" max="4863" width="11.42578125" style="18"/>
    <col min="4864" max="4864" width="2.140625" style="18" customWidth="1"/>
    <col min="4865" max="4865" width="4.85546875" style="18" customWidth="1"/>
    <col min="4866" max="4866" width="16" style="18" customWidth="1"/>
    <col min="4867" max="4867" width="36" style="18" customWidth="1"/>
    <col min="4868" max="4868" width="12.7109375" style="18" customWidth="1"/>
    <col min="4869" max="4869" width="12.28515625" style="18" customWidth="1"/>
    <col min="4870" max="4870" width="11.42578125" style="18"/>
    <col min="4871" max="4871" width="9.5703125" style="18" customWidth="1"/>
    <col min="4872" max="4872" width="13.7109375" style="18" bestFit="1" customWidth="1"/>
    <col min="4873" max="4882" width="11.42578125" style="18"/>
    <col min="4883" max="4883" width="17.85546875" style="18" bestFit="1" customWidth="1"/>
    <col min="4884" max="5119" width="11.42578125" style="18"/>
    <col min="5120" max="5120" width="2.140625" style="18" customWidth="1"/>
    <col min="5121" max="5121" width="4.85546875" style="18" customWidth="1"/>
    <col min="5122" max="5122" width="16" style="18" customWidth="1"/>
    <col min="5123" max="5123" width="36" style="18" customWidth="1"/>
    <col min="5124" max="5124" width="12.7109375" style="18" customWidth="1"/>
    <col min="5125" max="5125" width="12.28515625" style="18" customWidth="1"/>
    <col min="5126" max="5126" width="11.42578125" style="18"/>
    <col min="5127" max="5127" width="9.5703125" style="18" customWidth="1"/>
    <col min="5128" max="5128" width="13.7109375" style="18" bestFit="1" customWidth="1"/>
    <col min="5129" max="5138" width="11.42578125" style="18"/>
    <col min="5139" max="5139" width="17.85546875" style="18" bestFit="1" customWidth="1"/>
    <col min="5140" max="5375" width="11.42578125" style="18"/>
    <col min="5376" max="5376" width="2.140625" style="18" customWidth="1"/>
    <col min="5377" max="5377" width="4.85546875" style="18" customWidth="1"/>
    <col min="5378" max="5378" width="16" style="18" customWidth="1"/>
    <col min="5379" max="5379" width="36" style="18" customWidth="1"/>
    <col min="5380" max="5380" width="12.7109375" style="18" customWidth="1"/>
    <col min="5381" max="5381" width="12.28515625" style="18" customWidth="1"/>
    <col min="5382" max="5382" width="11.42578125" style="18"/>
    <col min="5383" max="5383" width="9.5703125" style="18" customWidth="1"/>
    <col min="5384" max="5384" width="13.7109375" style="18" bestFit="1" customWidth="1"/>
    <col min="5385" max="5394" width="11.42578125" style="18"/>
    <col min="5395" max="5395" width="17.85546875" style="18" bestFit="1" customWidth="1"/>
    <col min="5396" max="5631" width="11.42578125" style="18"/>
    <col min="5632" max="5632" width="2.140625" style="18" customWidth="1"/>
    <col min="5633" max="5633" width="4.85546875" style="18" customWidth="1"/>
    <col min="5634" max="5634" width="16" style="18" customWidth="1"/>
    <col min="5635" max="5635" width="36" style="18" customWidth="1"/>
    <col min="5636" max="5636" width="12.7109375" style="18" customWidth="1"/>
    <col min="5637" max="5637" width="12.28515625" style="18" customWidth="1"/>
    <col min="5638" max="5638" width="11.42578125" style="18"/>
    <col min="5639" max="5639" width="9.5703125" style="18" customWidth="1"/>
    <col min="5640" max="5640" width="13.7109375" style="18" bestFit="1" customWidth="1"/>
    <col min="5641" max="5650" width="11.42578125" style="18"/>
    <col min="5651" max="5651" width="17.85546875" style="18" bestFit="1" customWidth="1"/>
    <col min="5652" max="5887" width="11.42578125" style="18"/>
    <col min="5888" max="5888" width="2.140625" style="18" customWidth="1"/>
    <col min="5889" max="5889" width="4.85546875" style="18" customWidth="1"/>
    <col min="5890" max="5890" width="16" style="18" customWidth="1"/>
    <col min="5891" max="5891" width="36" style="18" customWidth="1"/>
    <col min="5892" max="5892" width="12.7109375" style="18" customWidth="1"/>
    <col min="5893" max="5893" width="12.28515625" style="18" customWidth="1"/>
    <col min="5894" max="5894" width="11.42578125" style="18"/>
    <col min="5895" max="5895" width="9.5703125" style="18" customWidth="1"/>
    <col min="5896" max="5896" width="13.7109375" style="18" bestFit="1" customWidth="1"/>
    <col min="5897" max="5906" width="11.42578125" style="18"/>
    <col min="5907" max="5907" width="17.85546875" style="18" bestFit="1" customWidth="1"/>
    <col min="5908" max="6143" width="11.42578125" style="18"/>
    <col min="6144" max="6144" width="2.140625" style="18" customWidth="1"/>
    <col min="6145" max="6145" width="4.85546875" style="18" customWidth="1"/>
    <col min="6146" max="6146" width="16" style="18" customWidth="1"/>
    <col min="6147" max="6147" width="36" style="18" customWidth="1"/>
    <col min="6148" max="6148" width="12.7109375" style="18" customWidth="1"/>
    <col min="6149" max="6149" width="12.28515625" style="18" customWidth="1"/>
    <col min="6150" max="6150" width="11.42578125" style="18"/>
    <col min="6151" max="6151" width="9.5703125" style="18" customWidth="1"/>
    <col min="6152" max="6152" width="13.7109375" style="18" bestFit="1" customWidth="1"/>
    <col min="6153" max="6162" width="11.42578125" style="18"/>
    <col min="6163" max="6163" width="17.85546875" style="18" bestFit="1" customWidth="1"/>
    <col min="6164" max="6399" width="11.42578125" style="18"/>
    <col min="6400" max="6400" width="2.140625" style="18" customWidth="1"/>
    <col min="6401" max="6401" width="4.85546875" style="18" customWidth="1"/>
    <col min="6402" max="6402" width="16" style="18" customWidth="1"/>
    <col min="6403" max="6403" width="36" style="18" customWidth="1"/>
    <col min="6404" max="6404" width="12.7109375" style="18" customWidth="1"/>
    <col min="6405" max="6405" width="12.28515625" style="18" customWidth="1"/>
    <col min="6406" max="6406" width="11.42578125" style="18"/>
    <col min="6407" max="6407" width="9.5703125" style="18" customWidth="1"/>
    <col min="6408" max="6408" width="13.7109375" style="18" bestFit="1" customWidth="1"/>
    <col min="6409" max="6418" width="11.42578125" style="18"/>
    <col min="6419" max="6419" width="17.85546875" style="18" bestFit="1" customWidth="1"/>
    <col min="6420" max="6655" width="11.42578125" style="18"/>
    <col min="6656" max="6656" width="2.140625" style="18" customWidth="1"/>
    <col min="6657" max="6657" width="4.85546875" style="18" customWidth="1"/>
    <col min="6658" max="6658" width="16" style="18" customWidth="1"/>
    <col min="6659" max="6659" width="36" style="18" customWidth="1"/>
    <col min="6660" max="6660" width="12.7109375" style="18" customWidth="1"/>
    <col min="6661" max="6661" width="12.28515625" style="18" customWidth="1"/>
    <col min="6662" max="6662" width="11.42578125" style="18"/>
    <col min="6663" max="6663" width="9.5703125" style="18" customWidth="1"/>
    <col min="6664" max="6664" width="13.7109375" style="18" bestFit="1" customWidth="1"/>
    <col min="6665" max="6674" width="11.42578125" style="18"/>
    <col min="6675" max="6675" width="17.85546875" style="18" bestFit="1" customWidth="1"/>
    <col min="6676" max="6911" width="11.42578125" style="18"/>
    <col min="6912" max="6912" width="2.140625" style="18" customWidth="1"/>
    <col min="6913" max="6913" width="4.85546875" style="18" customWidth="1"/>
    <col min="6914" max="6914" width="16" style="18" customWidth="1"/>
    <col min="6915" max="6915" width="36" style="18" customWidth="1"/>
    <col min="6916" max="6916" width="12.7109375" style="18" customWidth="1"/>
    <col min="6917" max="6917" width="12.28515625" style="18" customWidth="1"/>
    <col min="6918" max="6918" width="11.42578125" style="18"/>
    <col min="6919" max="6919" width="9.5703125" style="18" customWidth="1"/>
    <col min="6920" max="6920" width="13.7109375" style="18" bestFit="1" customWidth="1"/>
    <col min="6921" max="6930" width="11.42578125" style="18"/>
    <col min="6931" max="6931" width="17.85546875" style="18" bestFit="1" customWidth="1"/>
    <col min="6932" max="7167" width="11.42578125" style="18"/>
    <col min="7168" max="7168" width="2.140625" style="18" customWidth="1"/>
    <col min="7169" max="7169" width="4.85546875" style="18" customWidth="1"/>
    <col min="7170" max="7170" width="16" style="18" customWidth="1"/>
    <col min="7171" max="7171" width="36" style="18" customWidth="1"/>
    <col min="7172" max="7172" width="12.7109375" style="18" customWidth="1"/>
    <col min="7173" max="7173" width="12.28515625" style="18" customWidth="1"/>
    <col min="7174" max="7174" width="11.42578125" style="18"/>
    <col min="7175" max="7175" width="9.5703125" style="18" customWidth="1"/>
    <col min="7176" max="7176" width="13.7109375" style="18" bestFit="1" customWidth="1"/>
    <col min="7177" max="7186" width="11.42578125" style="18"/>
    <col min="7187" max="7187" width="17.85546875" style="18" bestFit="1" customWidth="1"/>
    <col min="7188" max="7423" width="11.42578125" style="18"/>
    <col min="7424" max="7424" width="2.140625" style="18" customWidth="1"/>
    <col min="7425" max="7425" width="4.85546875" style="18" customWidth="1"/>
    <col min="7426" max="7426" width="16" style="18" customWidth="1"/>
    <col min="7427" max="7427" width="36" style="18" customWidth="1"/>
    <col min="7428" max="7428" width="12.7109375" style="18" customWidth="1"/>
    <col min="7429" max="7429" width="12.28515625" style="18" customWidth="1"/>
    <col min="7430" max="7430" width="11.42578125" style="18"/>
    <col min="7431" max="7431" width="9.5703125" style="18" customWidth="1"/>
    <col min="7432" max="7432" width="13.7109375" style="18" bestFit="1" customWidth="1"/>
    <col min="7433" max="7442" width="11.42578125" style="18"/>
    <col min="7443" max="7443" width="17.85546875" style="18" bestFit="1" customWidth="1"/>
    <col min="7444" max="7679" width="11.42578125" style="18"/>
    <col min="7680" max="7680" width="2.140625" style="18" customWidth="1"/>
    <col min="7681" max="7681" width="4.85546875" style="18" customWidth="1"/>
    <col min="7682" max="7682" width="16" style="18" customWidth="1"/>
    <col min="7683" max="7683" width="36" style="18" customWidth="1"/>
    <col min="7684" max="7684" width="12.7109375" style="18" customWidth="1"/>
    <col min="7685" max="7685" width="12.28515625" style="18" customWidth="1"/>
    <col min="7686" max="7686" width="11.42578125" style="18"/>
    <col min="7687" max="7687" width="9.5703125" style="18" customWidth="1"/>
    <col min="7688" max="7688" width="13.7109375" style="18" bestFit="1" customWidth="1"/>
    <col min="7689" max="7698" width="11.42578125" style="18"/>
    <col min="7699" max="7699" width="17.85546875" style="18" bestFit="1" customWidth="1"/>
    <col min="7700" max="7935" width="11.42578125" style="18"/>
    <col min="7936" max="7936" width="2.140625" style="18" customWidth="1"/>
    <col min="7937" max="7937" width="4.85546875" style="18" customWidth="1"/>
    <col min="7938" max="7938" width="16" style="18" customWidth="1"/>
    <col min="7939" max="7939" width="36" style="18" customWidth="1"/>
    <col min="7940" max="7940" width="12.7109375" style="18" customWidth="1"/>
    <col min="7941" max="7941" width="12.28515625" style="18" customWidth="1"/>
    <col min="7942" max="7942" width="11.42578125" style="18"/>
    <col min="7943" max="7943" width="9.5703125" style="18" customWidth="1"/>
    <col min="7944" max="7944" width="13.7109375" style="18" bestFit="1" customWidth="1"/>
    <col min="7945" max="7954" width="11.42578125" style="18"/>
    <col min="7955" max="7955" width="17.85546875" style="18" bestFit="1" customWidth="1"/>
    <col min="7956" max="8191" width="11.42578125" style="18"/>
    <col min="8192" max="8192" width="2.140625" style="18" customWidth="1"/>
    <col min="8193" max="8193" width="4.85546875" style="18" customWidth="1"/>
    <col min="8194" max="8194" width="16" style="18" customWidth="1"/>
    <col min="8195" max="8195" width="36" style="18" customWidth="1"/>
    <col min="8196" max="8196" width="12.7109375" style="18" customWidth="1"/>
    <col min="8197" max="8197" width="12.28515625" style="18" customWidth="1"/>
    <col min="8198" max="8198" width="11.42578125" style="18"/>
    <col min="8199" max="8199" width="9.5703125" style="18" customWidth="1"/>
    <col min="8200" max="8200" width="13.7109375" style="18" bestFit="1" customWidth="1"/>
    <col min="8201" max="8210" width="11.42578125" style="18"/>
    <col min="8211" max="8211" width="17.85546875" style="18" bestFit="1" customWidth="1"/>
    <col min="8212" max="8447" width="11.42578125" style="18"/>
    <col min="8448" max="8448" width="2.140625" style="18" customWidth="1"/>
    <col min="8449" max="8449" width="4.85546875" style="18" customWidth="1"/>
    <col min="8450" max="8450" width="16" style="18" customWidth="1"/>
    <col min="8451" max="8451" width="36" style="18" customWidth="1"/>
    <col min="8452" max="8452" width="12.7109375" style="18" customWidth="1"/>
    <col min="8453" max="8453" width="12.28515625" style="18" customWidth="1"/>
    <col min="8454" max="8454" width="11.42578125" style="18"/>
    <col min="8455" max="8455" width="9.5703125" style="18" customWidth="1"/>
    <col min="8456" max="8456" width="13.7109375" style="18" bestFit="1" customWidth="1"/>
    <col min="8457" max="8466" width="11.42578125" style="18"/>
    <col min="8467" max="8467" width="17.85546875" style="18" bestFit="1" customWidth="1"/>
    <col min="8468" max="8703" width="11.42578125" style="18"/>
    <col min="8704" max="8704" width="2.140625" style="18" customWidth="1"/>
    <col min="8705" max="8705" width="4.85546875" style="18" customWidth="1"/>
    <col min="8706" max="8706" width="16" style="18" customWidth="1"/>
    <col min="8707" max="8707" width="36" style="18" customWidth="1"/>
    <col min="8708" max="8708" width="12.7109375" style="18" customWidth="1"/>
    <col min="8709" max="8709" width="12.28515625" style="18" customWidth="1"/>
    <col min="8710" max="8710" width="11.42578125" style="18"/>
    <col min="8711" max="8711" width="9.5703125" style="18" customWidth="1"/>
    <col min="8712" max="8712" width="13.7109375" style="18" bestFit="1" customWidth="1"/>
    <col min="8713" max="8722" width="11.42578125" style="18"/>
    <col min="8723" max="8723" width="17.85546875" style="18" bestFit="1" customWidth="1"/>
    <col min="8724" max="8959" width="11.42578125" style="18"/>
    <col min="8960" max="8960" width="2.140625" style="18" customWidth="1"/>
    <col min="8961" max="8961" width="4.85546875" style="18" customWidth="1"/>
    <col min="8962" max="8962" width="16" style="18" customWidth="1"/>
    <col min="8963" max="8963" width="36" style="18" customWidth="1"/>
    <col min="8964" max="8964" width="12.7109375" style="18" customWidth="1"/>
    <col min="8965" max="8965" width="12.28515625" style="18" customWidth="1"/>
    <col min="8966" max="8966" width="11.42578125" style="18"/>
    <col min="8967" max="8967" width="9.5703125" style="18" customWidth="1"/>
    <col min="8968" max="8968" width="13.7109375" style="18" bestFit="1" customWidth="1"/>
    <col min="8969" max="8978" width="11.42578125" style="18"/>
    <col min="8979" max="8979" width="17.85546875" style="18" bestFit="1" customWidth="1"/>
    <col min="8980" max="9215" width="11.42578125" style="18"/>
    <col min="9216" max="9216" width="2.140625" style="18" customWidth="1"/>
    <col min="9217" max="9217" width="4.85546875" style="18" customWidth="1"/>
    <col min="9218" max="9218" width="16" style="18" customWidth="1"/>
    <col min="9219" max="9219" width="36" style="18" customWidth="1"/>
    <col min="9220" max="9220" width="12.7109375" style="18" customWidth="1"/>
    <col min="9221" max="9221" width="12.28515625" style="18" customWidth="1"/>
    <col min="9222" max="9222" width="11.42578125" style="18"/>
    <col min="9223" max="9223" width="9.5703125" style="18" customWidth="1"/>
    <col min="9224" max="9224" width="13.7109375" style="18" bestFit="1" customWidth="1"/>
    <col min="9225" max="9234" width="11.42578125" style="18"/>
    <col min="9235" max="9235" width="17.85546875" style="18" bestFit="1" customWidth="1"/>
    <col min="9236" max="9471" width="11.42578125" style="18"/>
    <col min="9472" max="9472" width="2.140625" style="18" customWidth="1"/>
    <col min="9473" max="9473" width="4.85546875" style="18" customWidth="1"/>
    <col min="9474" max="9474" width="16" style="18" customWidth="1"/>
    <col min="9475" max="9475" width="36" style="18" customWidth="1"/>
    <col min="9476" max="9476" width="12.7109375" style="18" customWidth="1"/>
    <col min="9477" max="9477" width="12.28515625" style="18" customWidth="1"/>
    <col min="9478" max="9478" width="11.42578125" style="18"/>
    <col min="9479" max="9479" width="9.5703125" style="18" customWidth="1"/>
    <col min="9480" max="9480" width="13.7109375" style="18" bestFit="1" customWidth="1"/>
    <col min="9481" max="9490" width="11.42578125" style="18"/>
    <col min="9491" max="9491" width="17.85546875" style="18" bestFit="1" customWidth="1"/>
    <col min="9492" max="9727" width="11.42578125" style="18"/>
    <col min="9728" max="9728" width="2.140625" style="18" customWidth="1"/>
    <col min="9729" max="9729" width="4.85546875" style="18" customWidth="1"/>
    <col min="9730" max="9730" width="16" style="18" customWidth="1"/>
    <col min="9731" max="9731" width="36" style="18" customWidth="1"/>
    <col min="9732" max="9732" width="12.7109375" style="18" customWidth="1"/>
    <col min="9733" max="9733" width="12.28515625" style="18" customWidth="1"/>
    <col min="9734" max="9734" width="11.42578125" style="18"/>
    <col min="9735" max="9735" width="9.5703125" style="18" customWidth="1"/>
    <col min="9736" max="9736" width="13.7109375" style="18" bestFit="1" customWidth="1"/>
    <col min="9737" max="9746" width="11.42578125" style="18"/>
    <col min="9747" max="9747" width="17.85546875" style="18" bestFit="1" customWidth="1"/>
    <col min="9748" max="9983" width="11.42578125" style="18"/>
    <col min="9984" max="9984" width="2.140625" style="18" customWidth="1"/>
    <col min="9985" max="9985" width="4.85546875" style="18" customWidth="1"/>
    <col min="9986" max="9986" width="16" style="18" customWidth="1"/>
    <col min="9987" max="9987" width="36" style="18" customWidth="1"/>
    <col min="9988" max="9988" width="12.7109375" style="18" customWidth="1"/>
    <col min="9989" max="9989" width="12.28515625" style="18" customWidth="1"/>
    <col min="9990" max="9990" width="11.42578125" style="18"/>
    <col min="9991" max="9991" width="9.5703125" style="18" customWidth="1"/>
    <col min="9992" max="9992" width="13.7109375" style="18" bestFit="1" customWidth="1"/>
    <col min="9993" max="10002" width="11.42578125" style="18"/>
    <col min="10003" max="10003" width="17.85546875" style="18" bestFit="1" customWidth="1"/>
    <col min="10004" max="10239" width="11.42578125" style="18"/>
    <col min="10240" max="10240" width="2.140625" style="18" customWidth="1"/>
    <col min="10241" max="10241" width="4.85546875" style="18" customWidth="1"/>
    <col min="10242" max="10242" width="16" style="18" customWidth="1"/>
    <col min="10243" max="10243" width="36" style="18" customWidth="1"/>
    <col min="10244" max="10244" width="12.7109375" style="18" customWidth="1"/>
    <col min="10245" max="10245" width="12.28515625" style="18" customWidth="1"/>
    <col min="10246" max="10246" width="11.42578125" style="18"/>
    <col min="10247" max="10247" width="9.5703125" style="18" customWidth="1"/>
    <col min="10248" max="10248" width="13.7109375" style="18" bestFit="1" customWidth="1"/>
    <col min="10249" max="10258" width="11.42578125" style="18"/>
    <col min="10259" max="10259" width="17.85546875" style="18" bestFit="1" customWidth="1"/>
    <col min="10260" max="10495" width="11.42578125" style="18"/>
    <col min="10496" max="10496" width="2.140625" style="18" customWidth="1"/>
    <col min="10497" max="10497" width="4.85546875" style="18" customWidth="1"/>
    <col min="10498" max="10498" width="16" style="18" customWidth="1"/>
    <col min="10499" max="10499" width="36" style="18" customWidth="1"/>
    <col min="10500" max="10500" width="12.7109375" style="18" customWidth="1"/>
    <col min="10501" max="10501" width="12.28515625" style="18" customWidth="1"/>
    <col min="10502" max="10502" width="11.42578125" style="18"/>
    <col min="10503" max="10503" width="9.5703125" style="18" customWidth="1"/>
    <col min="10504" max="10504" width="13.7109375" style="18" bestFit="1" customWidth="1"/>
    <col min="10505" max="10514" width="11.42578125" style="18"/>
    <col min="10515" max="10515" width="17.85546875" style="18" bestFit="1" customWidth="1"/>
    <col min="10516" max="10751" width="11.42578125" style="18"/>
    <col min="10752" max="10752" width="2.140625" style="18" customWidth="1"/>
    <col min="10753" max="10753" width="4.85546875" style="18" customWidth="1"/>
    <col min="10754" max="10754" width="16" style="18" customWidth="1"/>
    <col min="10755" max="10755" width="36" style="18" customWidth="1"/>
    <col min="10756" max="10756" width="12.7109375" style="18" customWidth="1"/>
    <col min="10757" max="10757" width="12.28515625" style="18" customWidth="1"/>
    <col min="10758" max="10758" width="11.42578125" style="18"/>
    <col min="10759" max="10759" width="9.5703125" style="18" customWidth="1"/>
    <col min="10760" max="10760" width="13.7109375" style="18" bestFit="1" customWidth="1"/>
    <col min="10761" max="10770" width="11.42578125" style="18"/>
    <col min="10771" max="10771" width="17.85546875" style="18" bestFit="1" customWidth="1"/>
    <col min="10772" max="11007" width="11.42578125" style="18"/>
    <col min="11008" max="11008" width="2.140625" style="18" customWidth="1"/>
    <col min="11009" max="11009" width="4.85546875" style="18" customWidth="1"/>
    <col min="11010" max="11010" width="16" style="18" customWidth="1"/>
    <col min="11011" max="11011" width="36" style="18" customWidth="1"/>
    <col min="11012" max="11012" width="12.7109375" style="18" customWidth="1"/>
    <col min="11013" max="11013" width="12.28515625" style="18" customWidth="1"/>
    <col min="11014" max="11014" width="11.42578125" style="18"/>
    <col min="11015" max="11015" width="9.5703125" style="18" customWidth="1"/>
    <col min="11016" max="11016" width="13.7109375" style="18" bestFit="1" customWidth="1"/>
    <col min="11017" max="11026" width="11.42578125" style="18"/>
    <col min="11027" max="11027" width="17.85546875" style="18" bestFit="1" customWidth="1"/>
    <col min="11028" max="11263" width="11.42578125" style="18"/>
    <col min="11264" max="11264" width="2.140625" style="18" customWidth="1"/>
    <col min="11265" max="11265" width="4.85546875" style="18" customWidth="1"/>
    <col min="11266" max="11266" width="16" style="18" customWidth="1"/>
    <col min="11267" max="11267" width="36" style="18" customWidth="1"/>
    <col min="11268" max="11268" width="12.7109375" style="18" customWidth="1"/>
    <col min="11269" max="11269" width="12.28515625" style="18" customWidth="1"/>
    <col min="11270" max="11270" width="11.42578125" style="18"/>
    <col min="11271" max="11271" width="9.5703125" style="18" customWidth="1"/>
    <col min="11272" max="11272" width="13.7109375" style="18" bestFit="1" customWidth="1"/>
    <col min="11273" max="11282" width="11.42578125" style="18"/>
    <col min="11283" max="11283" width="17.85546875" style="18" bestFit="1" customWidth="1"/>
    <col min="11284" max="11519" width="11.42578125" style="18"/>
    <col min="11520" max="11520" width="2.140625" style="18" customWidth="1"/>
    <col min="11521" max="11521" width="4.85546875" style="18" customWidth="1"/>
    <col min="11522" max="11522" width="16" style="18" customWidth="1"/>
    <col min="11523" max="11523" width="36" style="18" customWidth="1"/>
    <col min="11524" max="11524" width="12.7109375" style="18" customWidth="1"/>
    <col min="11525" max="11525" width="12.28515625" style="18" customWidth="1"/>
    <col min="11526" max="11526" width="11.42578125" style="18"/>
    <col min="11527" max="11527" width="9.5703125" style="18" customWidth="1"/>
    <col min="11528" max="11528" width="13.7109375" style="18" bestFit="1" customWidth="1"/>
    <col min="11529" max="11538" width="11.42578125" style="18"/>
    <col min="11539" max="11539" width="17.85546875" style="18" bestFit="1" customWidth="1"/>
    <col min="11540" max="11775" width="11.42578125" style="18"/>
    <col min="11776" max="11776" width="2.140625" style="18" customWidth="1"/>
    <col min="11777" max="11777" width="4.85546875" style="18" customWidth="1"/>
    <col min="11778" max="11778" width="16" style="18" customWidth="1"/>
    <col min="11779" max="11779" width="36" style="18" customWidth="1"/>
    <col min="11780" max="11780" width="12.7109375" style="18" customWidth="1"/>
    <col min="11781" max="11781" width="12.28515625" style="18" customWidth="1"/>
    <col min="11782" max="11782" width="11.42578125" style="18"/>
    <col min="11783" max="11783" width="9.5703125" style="18" customWidth="1"/>
    <col min="11784" max="11784" width="13.7109375" style="18" bestFit="1" customWidth="1"/>
    <col min="11785" max="11794" width="11.42578125" style="18"/>
    <col min="11795" max="11795" width="17.85546875" style="18" bestFit="1" customWidth="1"/>
    <col min="11796" max="12031" width="11.42578125" style="18"/>
    <col min="12032" max="12032" width="2.140625" style="18" customWidth="1"/>
    <col min="12033" max="12033" width="4.85546875" style="18" customWidth="1"/>
    <col min="12034" max="12034" width="16" style="18" customWidth="1"/>
    <col min="12035" max="12035" width="36" style="18" customWidth="1"/>
    <col min="12036" max="12036" width="12.7109375" style="18" customWidth="1"/>
    <col min="12037" max="12037" width="12.28515625" style="18" customWidth="1"/>
    <col min="12038" max="12038" width="11.42578125" style="18"/>
    <col min="12039" max="12039" width="9.5703125" style="18" customWidth="1"/>
    <col min="12040" max="12040" width="13.7109375" style="18" bestFit="1" customWidth="1"/>
    <col min="12041" max="12050" width="11.42578125" style="18"/>
    <col min="12051" max="12051" width="17.85546875" style="18" bestFit="1" customWidth="1"/>
    <col min="12052" max="12287" width="11.42578125" style="18"/>
    <col min="12288" max="12288" width="2.140625" style="18" customWidth="1"/>
    <col min="12289" max="12289" width="4.85546875" style="18" customWidth="1"/>
    <col min="12290" max="12290" width="16" style="18" customWidth="1"/>
    <col min="12291" max="12291" width="36" style="18" customWidth="1"/>
    <col min="12292" max="12292" width="12.7109375" style="18" customWidth="1"/>
    <col min="12293" max="12293" width="12.28515625" style="18" customWidth="1"/>
    <col min="12294" max="12294" width="11.42578125" style="18"/>
    <col min="12295" max="12295" width="9.5703125" style="18" customWidth="1"/>
    <col min="12296" max="12296" width="13.7109375" style="18" bestFit="1" customWidth="1"/>
    <col min="12297" max="12306" width="11.42578125" style="18"/>
    <col min="12307" max="12307" width="17.85546875" style="18" bestFit="1" customWidth="1"/>
    <col min="12308" max="12543" width="11.42578125" style="18"/>
    <col min="12544" max="12544" width="2.140625" style="18" customWidth="1"/>
    <col min="12545" max="12545" width="4.85546875" style="18" customWidth="1"/>
    <col min="12546" max="12546" width="16" style="18" customWidth="1"/>
    <col min="12547" max="12547" width="36" style="18" customWidth="1"/>
    <col min="12548" max="12548" width="12.7109375" style="18" customWidth="1"/>
    <col min="12549" max="12549" width="12.28515625" style="18" customWidth="1"/>
    <col min="12550" max="12550" width="11.42578125" style="18"/>
    <col min="12551" max="12551" width="9.5703125" style="18" customWidth="1"/>
    <col min="12552" max="12552" width="13.7109375" style="18" bestFit="1" customWidth="1"/>
    <col min="12553" max="12562" width="11.42578125" style="18"/>
    <col min="12563" max="12563" width="17.85546875" style="18" bestFit="1" customWidth="1"/>
    <col min="12564" max="12799" width="11.42578125" style="18"/>
    <col min="12800" max="12800" width="2.140625" style="18" customWidth="1"/>
    <col min="12801" max="12801" width="4.85546875" style="18" customWidth="1"/>
    <col min="12802" max="12802" width="16" style="18" customWidth="1"/>
    <col min="12803" max="12803" width="36" style="18" customWidth="1"/>
    <col min="12804" max="12804" width="12.7109375" style="18" customWidth="1"/>
    <col min="12805" max="12805" width="12.28515625" style="18" customWidth="1"/>
    <col min="12806" max="12806" width="11.42578125" style="18"/>
    <col min="12807" max="12807" width="9.5703125" style="18" customWidth="1"/>
    <col min="12808" max="12808" width="13.7109375" style="18" bestFit="1" customWidth="1"/>
    <col min="12809" max="12818" width="11.42578125" style="18"/>
    <col min="12819" max="12819" width="17.85546875" style="18" bestFit="1" customWidth="1"/>
    <col min="12820" max="13055" width="11.42578125" style="18"/>
    <col min="13056" max="13056" width="2.140625" style="18" customWidth="1"/>
    <col min="13057" max="13057" width="4.85546875" style="18" customWidth="1"/>
    <col min="13058" max="13058" width="16" style="18" customWidth="1"/>
    <col min="13059" max="13059" width="36" style="18" customWidth="1"/>
    <col min="13060" max="13060" width="12.7109375" style="18" customWidth="1"/>
    <col min="13061" max="13061" width="12.28515625" style="18" customWidth="1"/>
    <col min="13062" max="13062" width="11.42578125" style="18"/>
    <col min="13063" max="13063" width="9.5703125" style="18" customWidth="1"/>
    <col min="13064" max="13064" width="13.7109375" style="18" bestFit="1" customWidth="1"/>
    <col min="13065" max="13074" width="11.42578125" style="18"/>
    <col min="13075" max="13075" width="17.85546875" style="18" bestFit="1" customWidth="1"/>
    <col min="13076" max="13311" width="11.42578125" style="18"/>
    <col min="13312" max="13312" width="2.140625" style="18" customWidth="1"/>
    <col min="13313" max="13313" width="4.85546875" style="18" customWidth="1"/>
    <col min="13314" max="13314" width="16" style="18" customWidth="1"/>
    <col min="13315" max="13315" width="36" style="18" customWidth="1"/>
    <col min="13316" max="13316" width="12.7109375" style="18" customWidth="1"/>
    <col min="13317" max="13317" width="12.28515625" style="18" customWidth="1"/>
    <col min="13318" max="13318" width="11.42578125" style="18"/>
    <col min="13319" max="13319" width="9.5703125" style="18" customWidth="1"/>
    <col min="13320" max="13320" width="13.7109375" style="18" bestFit="1" customWidth="1"/>
    <col min="13321" max="13330" width="11.42578125" style="18"/>
    <col min="13331" max="13331" width="17.85546875" style="18" bestFit="1" customWidth="1"/>
    <col min="13332" max="13567" width="11.42578125" style="18"/>
    <col min="13568" max="13568" width="2.140625" style="18" customWidth="1"/>
    <col min="13569" max="13569" width="4.85546875" style="18" customWidth="1"/>
    <col min="13570" max="13570" width="16" style="18" customWidth="1"/>
    <col min="13571" max="13571" width="36" style="18" customWidth="1"/>
    <col min="13572" max="13572" width="12.7109375" style="18" customWidth="1"/>
    <col min="13573" max="13573" width="12.28515625" style="18" customWidth="1"/>
    <col min="13574" max="13574" width="11.42578125" style="18"/>
    <col min="13575" max="13575" width="9.5703125" style="18" customWidth="1"/>
    <col min="13576" max="13576" width="13.7109375" style="18" bestFit="1" customWidth="1"/>
    <col min="13577" max="13586" width="11.42578125" style="18"/>
    <col min="13587" max="13587" width="17.85546875" style="18" bestFit="1" customWidth="1"/>
    <col min="13588" max="13823" width="11.42578125" style="18"/>
    <col min="13824" max="13824" width="2.140625" style="18" customWidth="1"/>
    <col min="13825" max="13825" width="4.85546875" style="18" customWidth="1"/>
    <col min="13826" max="13826" width="16" style="18" customWidth="1"/>
    <col min="13827" max="13827" width="36" style="18" customWidth="1"/>
    <col min="13828" max="13828" width="12.7109375" style="18" customWidth="1"/>
    <col min="13829" max="13829" width="12.28515625" style="18" customWidth="1"/>
    <col min="13830" max="13830" width="11.42578125" style="18"/>
    <col min="13831" max="13831" width="9.5703125" style="18" customWidth="1"/>
    <col min="13832" max="13832" width="13.7109375" style="18" bestFit="1" customWidth="1"/>
    <col min="13833" max="13842" width="11.42578125" style="18"/>
    <col min="13843" max="13843" width="17.85546875" style="18" bestFit="1" customWidth="1"/>
    <col min="13844" max="14079" width="11.42578125" style="18"/>
    <col min="14080" max="14080" width="2.140625" style="18" customWidth="1"/>
    <col min="14081" max="14081" width="4.85546875" style="18" customWidth="1"/>
    <col min="14082" max="14082" width="16" style="18" customWidth="1"/>
    <col min="14083" max="14083" width="36" style="18" customWidth="1"/>
    <col min="14084" max="14084" width="12.7109375" style="18" customWidth="1"/>
    <col min="14085" max="14085" width="12.28515625" style="18" customWidth="1"/>
    <col min="14086" max="14086" width="11.42578125" style="18"/>
    <col min="14087" max="14087" width="9.5703125" style="18" customWidth="1"/>
    <col min="14088" max="14088" width="13.7109375" style="18" bestFit="1" customWidth="1"/>
    <col min="14089" max="14098" width="11.42578125" style="18"/>
    <col min="14099" max="14099" width="17.85546875" style="18" bestFit="1" customWidth="1"/>
    <col min="14100" max="14335" width="11.42578125" style="18"/>
    <col min="14336" max="14336" width="2.140625" style="18" customWidth="1"/>
    <col min="14337" max="14337" width="4.85546875" style="18" customWidth="1"/>
    <col min="14338" max="14338" width="16" style="18" customWidth="1"/>
    <col min="14339" max="14339" width="36" style="18" customWidth="1"/>
    <col min="14340" max="14340" width="12.7109375" style="18" customWidth="1"/>
    <col min="14341" max="14341" width="12.28515625" style="18" customWidth="1"/>
    <col min="14342" max="14342" width="11.42578125" style="18"/>
    <col min="14343" max="14343" width="9.5703125" style="18" customWidth="1"/>
    <col min="14344" max="14344" width="13.7109375" style="18" bestFit="1" customWidth="1"/>
    <col min="14345" max="14354" width="11.42578125" style="18"/>
    <col min="14355" max="14355" width="17.85546875" style="18" bestFit="1" customWidth="1"/>
    <col min="14356" max="14591" width="11.42578125" style="18"/>
    <col min="14592" max="14592" width="2.140625" style="18" customWidth="1"/>
    <col min="14593" max="14593" width="4.85546875" style="18" customWidth="1"/>
    <col min="14594" max="14594" width="16" style="18" customWidth="1"/>
    <col min="14595" max="14595" width="36" style="18" customWidth="1"/>
    <col min="14596" max="14596" width="12.7109375" style="18" customWidth="1"/>
    <col min="14597" max="14597" width="12.28515625" style="18" customWidth="1"/>
    <col min="14598" max="14598" width="11.42578125" style="18"/>
    <col min="14599" max="14599" width="9.5703125" style="18" customWidth="1"/>
    <col min="14600" max="14600" width="13.7109375" style="18" bestFit="1" customWidth="1"/>
    <col min="14601" max="14610" width="11.42578125" style="18"/>
    <col min="14611" max="14611" width="17.85546875" style="18" bestFit="1" customWidth="1"/>
    <col min="14612" max="14847" width="11.42578125" style="18"/>
    <col min="14848" max="14848" width="2.140625" style="18" customWidth="1"/>
    <col min="14849" max="14849" width="4.85546875" style="18" customWidth="1"/>
    <col min="14850" max="14850" width="16" style="18" customWidth="1"/>
    <col min="14851" max="14851" width="36" style="18" customWidth="1"/>
    <col min="14852" max="14852" width="12.7109375" style="18" customWidth="1"/>
    <col min="14853" max="14853" width="12.28515625" style="18" customWidth="1"/>
    <col min="14854" max="14854" width="11.42578125" style="18"/>
    <col min="14855" max="14855" width="9.5703125" style="18" customWidth="1"/>
    <col min="14856" max="14856" width="13.7109375" style="18" bestFit="1" customWidth="1"/>
    <col min="14857" max="14866" width="11.42578125" style="18"/>
    <col min="14867" max="14867" width="17.85546875" style="18" bestFit="1" customWidth="1"/>
    <col min="14868" max="15103" width="11.42578125" style="18"/>
    <col min="15104" max="15104" width="2.140625" style="18" customWidth="1"/>
    <col min="15105" max="15105" width="4.85546875" style="18" customWidth="1"/>
    <col min="15106" max="15106" width="16" style="18" customWidth="1"/>
    <col min="15107" max="15107" width="36" style="18" customWidth="1"/>
    <col min="15108" max="15108" width="12.7109375" style="18" customWidth="1"/>
    <col min="15109" max="15109" width="12.28515625" style="18" customWidth="1"/>
    <col min="15110" max="15110" width="11.42578125" style="18"/>
    <col min="15111" max="15111" width="9.5703125" style="18" customWidth="1"/>
    <col min="15112" max="15112" width="13.7109375" style="18" bestFit="1" customWidth="1"/>
    <col min="15113" max="15122" width="11.42578125" style="18"/>
    <col min="15123" max="15123" width="17.85546875" style="18" bestFit="1" customWidth="1"/>
    <col min="15124" max="15359" width="11.42578125" style="18"/>
    <col min="15360" max="15360" width="2.140625" style="18" customWidth="1"/>
    <col min="15361" max="15361" width="4.85546875" style="18" customWidth="1"/>
    <col min="15362" max="15362" width="16" style="18" customWidth="1"/>
    <col min="15363" max="15363" width="36" style="18" customWidth="1"/>
    <col min="15364" max="15364" width="12.7109375" style="18" customWidth="1"/>
    <col min="15365" max="15365" width="12.28515625" style="18" customWidth="1"/>
    <col min="15366" max="15366" width="11.42578125" style="18"/>
    <col min="15367" max="15367" width="9.5703125" style="18" customWidth="1"/>
    <col min="15368" max="15368" width="13.7109375" style="18" bestFit="1" customWidth="1"/>
    <col min="15369" max="15378" width="11.42578125" style="18"/>
    <col min="15379" max="15379" width="17.85546875" style="18" bestFit="1" customWidth="1"/>
    <col min="15380" max="15615" width="11.42578125" style="18"/>
    <col min="15616" max="15616" width="2.140625" style="18" customWidth="1"/>
    <col min="15617" max="15617" width="4.85546875" style="18" customWidth="1"/>
    <col min="15618" max="15618" width="16" style="18" customWidth="1"/>
    <col min="15619" max="15619" width="36" style="18" customWidth="1"/>
    <col min="15620" max="15620" width="12.7109375" style="18" customWidth="1"/>
    <col min="15621" max="15621" width="12.28515625" style="18" customWidth="1"/>
    <col min="15622" max="15622" width="11.42578125" style="18"/>
    <col min="15623" max="15623" width="9.5703125" style="18" customWidth="1"/>
    <col min="15624" max="15624" width="13.7109375" style="18" bestFit="1" customWidth="1"/>
    <col min="15625" max="15634" width="11.42578125" style="18"/>
    <col min="15635" max="15635" width="17.85546875" style="18" bestFit="1" customWidth="1"/>
    <col min="15636" max="15871" width="11.42578125" style="18"/>
    <col min="15872" max="15872" width="2.140625" style="18" customWidth="1"/>
    <col min="15873" max="15873" width="4.85546875" style="18" customWidth="1"/>
    <col min="15874" max="15874" width="16" style="18" customWidth="1"/>
    <col min="15875" max="15875" width="36" style="18" customWidth="1"/>
    <col min="15876" max="15876" width="12.7109375" style="18" customWidth="1"/>
    <col min="15877" max="15877" width="12.28515625" style="18" customWidth="1"/>
    <col min="15878" max="15878" width="11.42578125" style="18"/>
    <col min="15879" max="15879" width="9.5703125" style="18" customWidth="1"/>
    <col min="15880" max="15880" width="13.7109375" style="18" bestFit="1" customWidth="1"/>
    <col min="15881" max="15890" width="11.42578125" style="18"/>
    <col min="15891" max="15891" width="17.85546875" style="18" bestFit="1" customWidth="1"/>
    <col min="15892" max="16127" width="11.42578125" style="18"/>
    <col min="16128" max="16128" width="2.140625" style="18" customWidth="1"/>
    <col min="16129" max="16129" width="4.85546875" style="18" customWidth="1"/>
    <col min="16130" max="16130" width="16" style="18" customWidth="1"/>
    <col min="16131" max="16131" width="36" style="18" customWidth="1"/>
    <col min="16132" max="16132" width="12.7109375" style="18" customWidth="1"/>
    <col min="16133" max="16133" width="12.28515625" style="18" customWidth="1"/>
    <col min="16134" max="16134" width="11.42578125" style="18"/>
    <col min="16135" max="16135" width="9.5703125" style="18" customWidth="1"/>
    <col min="16136" max="16136" width="13.7109375" style="18" bestFit="1" customWidth="1"/>
    <col min="16137" max="16146" width="11.42578125" style="18"/>
    <col min="16147" max="16147" width="17.85546875" style="18" bestFit="1" customWidth="1"/>
    <col min="16148" max="16384" width="11.42578125" style="18"/>
  </cols>
  <sheetData>
    <row r="1" spans="2:20" ht="18.75" customHeight="1" x14ac:dyDescent="0.25">
      <c r="B1" s="52" t="s">
        <v>59</v>
      </c>
      <c r="C1" s="53"/>
      <c r="D1" s="53"/>
      <c r="E1" s="53"/>
      <c r="F1" s="53"/>
      <c r="G1" s="53"/>
      <c r="H1" s="53"/>
      <c r="I1" s="53"/>
      <c r="J1" s="54"/>
      <c r="Q1" s="20"/>
      <c r="R1" s="20"/>
      <c r="S1" s="20"/>
      <c r="T1" s="20"/>
    </row>
    <row r="2" spans="2:20" ht="23.25" customHeight="1" thickBot="1" x14ac:dyDescent="0.3">
      <c r="B2" s="55" t="s">
        <v>60</v>
      </c>
      <c r="C2" s="56"/>
      <c r="D2" s="56"/>
      <c r="E2" s="56"/>
      <c r="F2" s="56"/>
      <c r="G2" s="56"/>
      <c r="H2" s="56"/>
      <c r="I2" s="56"/>
      <c r="J2" s="57"/>
      <c r="Q2" s="20"/>
      <c r="R2" s="19" t="s">
        <v>0</v>
      </c>
      <c r="S2" s="20" t="s">
        <v>1</v>
      </c>
      <c r="T2" s="20"/>
    </row>
    <row r="3" spans="2:20" ht="6" customHeight="1" thickBot="1" x14ac:dyDescent="0.3">
      <c r="B3" s="31"/>
      <c r="C3" s="58"/>
      <c r="D3" s="58"/>
      <c r="E3" s="58"/>
      <c r="F3" s="58"/>
      <c r="G3" s="58"/>
      <c r="H3" s="58"/>
      <c r="I3" s="58"/>
      <c r="J3" s="59"/>
      <c r="Q3" s="20"/>
      <c r="R3" s="19" t="s">
        <v>2</v>
      </c>
      <c r="S3" s="20" t="s">
        <v>3</v>
      </c>
      <c r="T3" s="20"/>
    </row>
    <row r="4" spans="2:20" ht="16.5" thickBot="1" x14ac:dyDescent="0.3">
      <c r="B4" s="31"/>
      <c r="C4" s="32"/>
      <c r="D4"/>
      <c r="E4" s="67" t="s">
        <v>4</v>
      </c>
      <c r="F4" s="67"/>
      <c r="G4" s="67"/>
      <c r="H4" s="68"/>
      <c r="I4" s="60" t="s">
        <v>53</v>
      </c>
      <c r="J4" s="61"/>
      <c r="Q4" s="20"/>
      <c r="R4" s="19" t="s">
        <v>5</v>
      </c>
      <c r="S4" s="21" t="s">
        <v>54</v>
      </c>
      <c r="T4" s="20"/>
    </row>
    <row r="5" spans="2:20" ht="6" customHeight="1" thickBot="1" x14ac:dyDescent="0.3">
      <c r="B5" s="31"/>
      <c r="C5" s="32"/>
      <c r="D5" s="32"/>
      <c r="E5" s="32"/>
      <c r="F5" s="32"/>
      <c r="G5" s="32"/>
      <c r="H5" s="32"/>
      <c r="I5" s="32"/>
      <c r="J5" s="36"/>
      <c r="Q5" s="20"/>
      <c r="R5" s="19" t="s">
        <v>7</v>
      </c>
      <c r="S5" s="20" t="s">
        <v>6</v>
      </c>
      <c r="T5" s="20"/>
    </row>
    <row r="6" spans="2:20" ht="19.5" customHeight="1" thickBot="1" x14ac:dyDescent="0.3">
      <c r="B6" s="62" t="s">
        <v>9</v>
      </c>
      <c r="C6" s="63"/>
      <c r="D6" s="63"/>
      <c r="E6" s="24"/>
      <c r="F6" s="24"/>
      <c r="G6" s="64"/>
      <c r="H6" s="65"/>
      <c r="I6" s="65"/>
      <c r="J6" s="66"/>
      <c r="Q6" s="20"/>
      <c r="R6" s="19" t="s">
        <v>10</v>
      </c>
      <c r="S6" s="21" t="s">
        <v>50</v>
      </c>
      <c r="T6" s="20"/>
    </row>
    <row r="7" spans="2:20" ht="6" customHeight="1" thickBot="1" x14ac:dyDescent="0.3">
      <c r="B7" s="23"/>
      <c r="C7" s="24"/>
      <c r="D7" s="24"/>
      <c r="E7" s="24"/>
      <c r="F7" s="24"/>
      <c r="G7" s="33"/>
      <c r="H7" s="34"/>
      <c r="I7" s="34"/>
      <c r="J7" s="35"/>
      <c r="Q7" s="20"/>
      <c r="R7" s="19" t="s">
        <v>12</v>
      </c>
      <c r="S7" s="20" t="s">
        <v>8</v>
      </c>
      <c r="T7" s="20"/>
    </row>
    <row r="8" spans="2:20" ht="18.75" customHeight="1" thickBot="1" x14ac:dyDescent="0.3">
      <c r="B8" s="31"/>
      <c r="C8" s="32"/>
      <c r="D8" s="24" t="s">
        <v>14</v>
      </c>
      <c r="E8" s="24"/>
      <c r="F8" s="24"/>
      <c r="G8" s="72"/>
      <c r="H8" s="73"/>
      <c r="I8" s="73"/>
      <c r="J8" s="74"/>
      <c r="Q8" s="20"/>
      <c r="R8" s="20"/>
      <c r="S8" s="20" t="s">
        <v>11</v>
      </c>
      <c r="T8" s="20"/>
    </row>
    <row r="9" spans="2:20" ht="6" customHeight="1" x14ac:dyDescent="0.25">
      <c r="B9" s="23"/>
      <c r="C9" s="24"/>
      <c r="D9" s="24"/>
      <c r="E9" s="24"/>
      <c r="F9" s="24"/>
      <c r="G9" s="25"/>
      <c r="H9" s="25"/>
      <c r="I9" s="25"/>
      <c r="J9" s="26"/>
      <c r="Q9" s="20"/>
      <c r="R9" s="20"/>
      <c r="S9" s="20" t="s">
        <v>13</v>
      </c>
      <c r="T9" s="20"/>
    </row>
    <row r="10" spans="2:20" ht="20.100000000000001" customHeight="1" thickBot="1" x14ac:dyDescent="0.3">
      <c r="B10" s="75" t="s">
        <v>61</v>
      </c>
      <c r="C10" s="76"/>
      <c r="D10" s="76"/>
      <c r="E10" s="76"/>
      <c r="F10" s="76"/>
      <c r="G10" s="76"/>
      <c r="H10" s="76"/>
      <c r="I10" s="76"/>
      <c r="J10" s="77"/>
      <c r="Q10" s="20"/>
      <c r="R10" s="20"/>
      <c r="S10" s="20" t="s">
        <v>15</v>
      </c>
      <c r="T10" s="20"/>
    </row>
    <row r="11" spans="2:20" ht="12" customHeight="1" thickBot="1" x14ac:dyDescent="0.3">
      <c r="B11" s="27"/>
      <c r="C11" s="28"/>
      <c r="D11" s="28"/>
      <c r="E11" s="28"/>
      <c r="F11" s="28"/>
      <c r="G11" s="28"/>
      <c r="H11" s="28"/>
      <c r="I11" s="28"/>
      <c r="J11" s="29"/>
      <c r="Q11" s="20"/>
      <c r="R11" s="20" t="s">
        <v>18</v>
      </c>
      <c r="S11" s="20" t="s">
        <v>16</v>
      </c>
      <c r="T11" s="20"/>
    </row>
    <row r="12" spans="2:20" ht="20.100000000000001" customHeight="1" x14ac:dyDescent="0.25">
      <c r="B12" s="78"/>
      <c r="C12" s="78"/>
      <c r="D12" s="30"/>
      <c r="E12" s="79" t="s">
        <v>44</v>
      </c>
      <c r="F12" s="79" t="s">
        <v>20</v>
      </c>
      <c r="G12" s="79" t="s">
        <v>38</v>
      </c>
      <c r="H12" s="81" t="s">
        <v>21</v>
      </c>
      <c r="I12" s="79" t="s">
        <v>22</v>
      </c>
      <c r="J12" s="81" t="s">
        <v>45</v>
      </c>
      <c r="Q12" s="20"/>
      <c r="R12" s="20" t="s">
        <v>23</v>
      </c>
      <c r="S12" s="20" t="s">
        <v>17</v>
      </c>
      <c r="T12" s="20"/>
    </row>
    <row r="13" spans="2:20" ht="20.100000000000001" customHeight="1" thickBot="1" x14ac:dyDescent="0.3">
      <c r="B13" s="25"/>
      <c r="C13" s="78"/>
      <c r="D13" s="78"/>
      <c r="E13" s="80"/>
      <c r="F13" s="80"/>
      <c r="G13" s="80"/>
      <c r="H13" s="82"/>
      <c r="I13" s="80"/>
      <c r="J13" s="82"/>
      <c r="Q13" s="20"/>
      <c r="R13" s="20" t="s">
        <v>25</v>
      </c>
      <c r="S13" s="20" t="s">
        <v>19</v>
      </c>
      <c r="T13" s="20"/>
    </row>
    <row r="14" spans="2:20" ht="20.100000000000001" customHeight="1" thickBot="1" x14ac:dyDescent="0.3">
      <c r="B14" s="5"/>
      <c r="C14" s="48"/>
      <c r="D14" s="49"/>
      <c r="E14" s="3"/>
      <c r="F14" s="37" t="s">
        <v>41</v>
      </c>
      <c r="G14" s="1"/>
      <c r="H14" s="1"/>
      <c r="I14" s="2"/>
      <c r="J14" s="13">
        <f>E14*H14*I14</f>
        <v>0</v>
      </c>
      <c r="P14" s="21" t="s">
        <v>53</v>
      </c>
      <c r="Q14" s="20"/>
      <c r="R14" s="20" t="s">
        <v>27</v>
      </c>
      <c r="S14" s="20" t="s">
        <v>24</v>
      </c>
      <c r="T14" s="20"/>
    </row>
    <row r="15" spans="2:20" ht="20.100000000000001" customHeight="1" thickBot="1" x14ac:dyDescent="0.3">
      <c r="B15" s="5"/>
      <c r="C15" s="50" t="s">
        <v>48</v>
      </c>
      <c r="D15" s="51"/>
      <c r="E15" s="3"/>
      <c r="F15" s="37" t="s">
        <v>42</v>
      </c>
      <c r="G15" s="1"/>
      <c r="H15" s="1"/>
      <c r="I15" s="2"/>
      <c r="J15" s="13">
        <f>E15*H15*I15</f>
        <v>0</v>
      </c>
      <c r="Q15" s="20"/>
      <c r="R15" s="20" t="s">
        <v>29</v>
      </c>
      <c r="S15" s="20" t="s">
        <v>26</v>
      </c>
      <c r="T15" s="20"/>
    </row>
    <row r="16" spans="2:20" ht="20.100000000000001" customHeight="1" thickBot="1" x14ac:dyDescent="0.3">
      <c r="B16" s="5"/>
      <c r="C16" s="45"/>
      <c r="D16" s="46"/>
      <c r="E16" s="3"/>
      <c r="F16" s="37" t="s">
        <v>43</v>
      </c>
      <c r="G16" s="1"/>
      <c r="H16" s="1"/>
      <c r="I16" s="2"/>
      <c r="J16" s="13">
        <f t="shared" ref="J16" si="0">E16*H16*I16</f>
        <v>0</v>
      </c>
      <c r="Q16" s="20"/>
      <c r="R16" s="20"/>
      <c r="S16" s="20" t="s">
        <v>28</v>
      </c>
      <c r="T16" s="20"/>
    </row>
    <row r="17" spans="2:20" ht="9" customHeight="1" thickBot="1" x14ac:dyDescent="0.3">
      <c r="B17" s="5"/>
      <c r="C17" s="47"/>
      <c r="D17" s="47"/>
      <c r="E17" s="6"/>
      <c r="F17" s="38"/>
      <c r="G17" s="9"/>
      <c r="H17" s="9"/>
      <c r="I17" s="10"/>
      <c r="J17" s="14"/>
      <c r="Q17" s="20"/>
      <c r="R17" s="20"/>
      <c r="S17" s="20" t="s">
        <v>30</v>
      </c>
      <c r="T17" s="20"/>
    </row>
    <row r="18" spans="2:20" ht="20.100000000000001" customHeight="1" thickBot="1" x14ac:dyDescent="0.3">
      <c r="B18" s="5"/>
      <c r="C18" s="48"/>
      <c r="D18" s="49"/>
      <c r="E18" s="3"/>
      <c r="F18" s="39" t="s">
        <v>41</v>
      </c>
      <c r="G18" s="1"/>
      <c r="H18" s="1"/>
      <c r="I18" s="2"/>
      <c r="J18" s="13">
        <f>E18*H18*I18</f>
        <v>0</v>
      </c>
      <c r="P18" s="21" t="s">
        <v>41</v>
      </c>
      <c r="Q18" s="20"/>
      <c r="R18" s="20"/>
      <c r="S18" s="20" t="s">
        <v>31</v>
      </c>
      <c r="T18" s="20"/>
    </row>
    <row r="19" spans="2:20" ht="20.100000000000001" customHeight="1" thickBot="1" x14ac:dyDescent="0.3">
      <c r="B19" s="5"/>
      <c r="C19" s="50" t="s">
        <v>46</v>
      </c>
      <c r="D19" s="51"/>
      <c r="E19" s="3"/>
      <c r="F19" s="39" t="s">
        <v>42</v>
      </c>
      <c r="G19" s="1"/>
      <c r="H19" s="1"/>
      <c r="I19" s="2"/>
      <c r="J19" s="13">
        <f t="shared" ref="J19:J20" si="1">E19*H19*I19</f>
        <v>0</v>
      </c>
      <c r="O19" s="21" t="s">
        <v>57</v>
      </c>
      <c r="P19" s="21" t="s">
        <v>42</v>
      </c>
      <c r="Q19" s="20"/>
      <c r="R19" s="20"/>
      <c r="S19" s="20" t="s">
        <v>32</v>
      </c>
      <c r="T19" s="20"/>
    </row>
    <row r="20" spans="2:20" ht="20.100000000000001" customHeight="1" thickBot="1" x14ac:dyDescent="0.3">
      <c r="B20" s="5"/>
      <c r="C20" s="45"/>
      <c r="D20" s="46"/>
      <c r="E20" s="3"/>
      <c r="F20" s="39" t="s">
        <v>43</v>
      </c>
      <c r="G20" s="1"/>
      <c r="H20" s="1"/>
      <c r="I20" s="2"/>
      <c r="J20" s="13">
        <f t="shared" si="1"/>
        <v>0</v>
      </c>
      <c r="P20" s="21" t="s">
        <v>43</v>
      </c>
      <c r="Q20" s="20"/>
      <c r="R20" s="20"/>
      <c r="S20" s="20" t="s">
        <v>33</v>
      </c>
      <c r="T20" s="20"/>
    </row>
    <row r="21" spans="2:20" ht="9" customHeight="1" thickBot="1" x14ac:dyDescent="0.3">
      <c r="B21" s="5"/>
      <c r="C21" s="47"/>
      <c r="D21" s="47"/>
      <c r="E21" s="6"/>
      <c r="F21" s="38"/>
      <c r="G21" s="9"/>
      <c r="H21" s="9"/>
      <c r="I21" s="10"/>
      <c r="J21" s="14"/>
      <c r="Q21" s="20"/>
      <c r="R21" s="20"/>
      <c r="S21" s="21" t="s">
        <v>55</v>
      </c>
      <c r="T21" s="20"/>
    </row>
    <row r="22" spans="2:20" ht="20.100000000000001" customHeight="1" thickBot="1" x14ac:dyDescent="0.3">
      <c r="B22" s="5"/>
      <c r="C22" s="48"/>
      <c r="D22" s="49"/>
      <c r="E22" s="3"/>
      <c r="F22" s="39" t="s">
        <v>41</v>
      </c>
      <c r="G22" s="1"/>
      <c r="H22" s="1"/>
      <c r="I22" s="2"/>
      <c r="J22" s="13">
        <f>E22*H22*I22</f>
        <v>0</v>
      </c>
      <c r="P22" s="21" t="s">
        <v>39</v>
      </c>
      <c r="Q22" s="20"/>
      <c r="R22" s="20"/>
      <c r="S22" s="20" t="s">
        <v>51</v>
      </c>
      <c r="T22" s="20"/>
    </row>
    <row r="23" spans="2:20" ht="20.100000000000001" customHeight="1" thickBot="1" x14ac:dyDescent="0.3">
      <c r="B23" s="5"/>
      <c r="C23" s="50" t="s">
        <v>47</v>
      </c>
      <c r="D23" s="51"/>
      <c r="E23" s="3"/>
      <c r="F23" s="39" t="s">
        <v>42</v>
      </c>
      <c r="G23" s="1"/>
      <c r="H23" s="1"/>
      <c r="I23" s="2"/>
      <c r="J23" s="13">
        <f t="shared" ref="J23:J24" si="2">E23*H23*I23</f>
        <v>0</v>
      </c>
      <c r="P23" s="21" t="s">
        <v>40</v>
      </c>
      <c r="Q23" s="20"/>
      <c r="R23" s="20"/>
      <c r="S23" s="20" t="s">
        <v>52</v>
      </c>
      <c r="T23" s="20"/>
    </row>
    <row r="24" spans="2:20" ht="20.100000000000001" customHeight="1" thickBot="1" x14ac:dyDescent="0.3">
      <c r="B24" s="5"/>
      <c r="C24" s="45"/>
      <c r="D24" s="46"/>
      <c r="E24" s="3"/>
      <c r="F24" s="39" t="s">
        <v>43</v>
      </c>
      <c r="G24" s="1"/>
      <c r="H24" s="1"/>
      <c r="I24" s="2"/>
      <c r="J24" s="13">
        <f t="shared" si="2"/>
        <v>0</v>
      </c>
      <c r="Q24" s="20"/>
      <c r="R24" s="20"/>
      <c r="T24" s="20"/>
    </row>
    <row r="25" spans="2:20" ht="6" customHeight="1" x14ac:dyDescent="0.25">
      <c r="B25" s="5"/>
      <c r="C25" s="47"/>
      <c r="D25" s="47"/>
      <c r="E25" s="6"/>
      <c r="F25" s="11"/>
      <c r="G25" s="11"/>
      <c r="H25" s="11"/>
      <c r="I25" s="12"/>
      <c r="J25" s="15"/>
      <c r="Q25" s="20"/>
      <c r="R25" s="20"/>
      <c r="S25" s="20"/>
      <c r="T25" s="20"/>
    </row>
    <row r="26" spans="2:20" ht="20.100000000000001" customHeight="1" thickBot="1" x14ac:dyDescent="0.3">
      <c r="B26" s="40"/>
      <c r="C26" s="41"/>
      <c r="D26" s="41"/>
      <c r="E26" s="6"/>
      <c r="F26" s="7"/>
      <c r="G26" s="7"/>
      <c r="H26" s="8"/>
      <c r="I26" s="8"/>
      <c r="J26" s="16"/>
      <c r="O26" s="21" t="s">
        <v>58</v>
      </c>
      <c r="P26" s="21" t="s">
        <v>49</v>
      </c>
      <c r="Q26" s="20"/>
      <c r="R26" s="20"/>
      <c r="S26" s="20"/>
      <c r="T26" s="20"/>
    </row>
    <row r="27" spans="2:20" ht="20.100000000000001" customHeight="1" thickBot="1" x14ac:dyDescent="0.3">
      <c r="B27" s="40"/>
      <c r="C27"/>
      <c r="D27"/>
      <c r="E27" s="87" t="s">
        <v>34</v>
      </c>
      <c r="F27" s="88"/>
      <c r="G27" s="88"/>
      <c r="H27" s="88"/>
      <c r="I27" s="89"/>
      <c r="J27" s="17">
        <f>SUM(J14:J26)</f>
        <v>0</v>
      </c>
    </row>
    <row r="28" spans="2:20" ht="20.100000000000001" customHeight="1" x14ac:dyDescent="0.25">
      <c r="B28" s="40"/>
      <c r="C28"/>
      <c r="D28"/>
      <c r="F28" s="4"/>
      <c r="G28" s="4"/>
      <c r="H28" s="43"/>
      <c r="I28" s="43"/>
      <c r="J28" s="43"/>
    </row>
    <row r="29" spans="2:20" ht="20.100000000000001" customHeight="1" x14ac:dyDescent="0.25">
      <c r="B29" s="30"/>
      <c r="C29" s="42" t="s">
        <v>35</v>
      </c>
      <c r="D29" s="69"/>
      <c r="E29" s="70"/>
      <c r="F29" s="70"/>
      <c r="G29" s="71"/>
      <c r="H29" s="30"/>
      <c r="I29" s="30"/>
      <c r="J29" s="30"/>
    </row>
    <row r="30" spans="2:20" x14ac:dyDescent="0.25">
      <c r="B30" s="30"/>
      <c r="C30" s="42" t="s">
        <v>36</v>
      </c>
      <c r="D30" s="69"/>
      <c r="E30" s="70"/>
      <c r="F30" s="70"/>
      <c r="G30" s="71"/>
      <c r="H30" s="40"/>
      <c r="I30" s="40"/>
      <c r="J30" s="40"/>
    </row>
    <row r="31" spans="2:20" x14ac:dyDescent="0.25">
      <c r="B31" s="85" t="s">
        <v>37</v>
      </c>
      <c r="C31" s="86"/>
      <c r="D31" s="69"/>
      <c r="E31" s="70"/>
      <c r="F31" s="70"/>
      <c r="G31" s="71"/>
      <c r="H31" s="30"/>
      <c r="I31" s="30"/>
      <c r="J31" s="30"/>
    </row>
    <row r="32" spans="2:20" x14ac:dyDescent="0.25">
      <c r="B32" s="83" t="s">
        <v>56</v>
      </c>
      <c r="C32" s="84"/>
      <c r="D32" s="69"/>
      <c r="E32" s="70"/>
      <c r="F32" s="70"/>
      <c r="G32" s="71"/>
      <c r="H32"/>
      <c r="I32"/>
      <c r="J32"/>
    </row>
    <row r="33" spans="2:10" x14ac:dyDescent="0.25">
      <c r="B33"/>
      <c r="C33"/>
      <c r="H33"/>
      <c r="I33"/>
      <c r="J33"/>
    </row>
    <row r="34" spans="2:10" x14ac:dyDescent="0.25">
      <c r="B34"/>
      <c r="C34"/>
      <c r="H34"/>
      <c r="I34"/>
      <c r="J34"/>
    </row>
  </sheetData>
  <sheetProtection selectLockedCells="1"/>
  <mergeCells count="36">
    <mergeCell ref="D32:G32"/>
    <mergeCell ref="B32:C32"/>
    <mergeCell ref="B31:C31"/>
    <mergeCell ref="D31:G31"/>
    <mergeCell ref="E27:I27"/>
    <mergeCell ref="D29:G29"/>
    <mergeCell ref="D30:G30"/>
    <mergeCell ref="G8:J8"/>
    <mergeCell ref="B10:J10"/>
    <mergeCell ref="B12:C12"/>
    <mergeCell ref="F12:F13"/>
    <mergeCell ref="G12:G13"/>
    <mergeCell ref="H12:H13"/>
    <mergeCell ref="J12:J13"/>
    <mergeCell ref="I12:I13"/>
    <mergeCell ref="E12:E13"/>
    <mergeCell ref="C24:D24"/>
    <mergeCell ref="C13:D13"/>
    <mergeCell ref="C14:D14"/>
    <mergeCell ref="C15:D15"/>
    <mergeCell ref="B1:J1"/>
    <mergeCell ref="B2:J2"/>
    <mergeCell ref="C3:J3"/>
    <mergeCell ref="I4:J4"/>
    <mergeCell ref="B6:D6"/>
    <mergeCell ref="G6:J6"/>
    <mergeCell ref="E4:H4"/>
    <mergeCell ref="C16:D16"/>
    <mergeCell ref="C17:D17"/>
    <mergeCell ref="C18:D18"/>
    <mergeCell ref="C25:D25"/>
    <mergeCell ref="C19:D19"/>
    <mergeCell ref="C20:D20"/>
    <mergeCell ref="C21:D21"/>
    <mergeCell ref="C22:D22"/>
    <mergeCell ref="C23:D23"/>
  </mergeCells>
  <dataValidations count="9">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xr:uid="{00000000-0002-0000-0000-000000000000}">
      <formula1>#REF!</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xr:uid="{00000000-0002-0000-0000-000003000000}">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xr:uid="{00000000-0002-0000-0000-000004000000}">
      <formula1>$R$2:$R$7</formula1>
    </dataValidation>
    <dataValidation type="list" allowBlank="1" showInputMessage="1" showErrorMessage="1" sqref="F14:F25" xr:uid="{00000000-0002-0000-0000-000006000000}">
      <formula1>$P$18:$P$20</formula1>
    </dataValidation>
    <dataValidation type="list" allowBlank="1" showInputMessage="1" showErrorMessage="1" sqref="G14:G25" xr:uid="{00000000-0002-0000-0000-000007000000}">
      <formula1>$P$22:$P$23</formula1>
    </dataValidation>
    <dataValidation type="list" allowBlank="1" showInputMessage="1" showErrorMessage="1" sqref="I4:J4" xr:uid="{2C8F477D-585B-453D-ABC9-A7AE0DF443E1}">
      <formula1>$P$14:$P$15</formula1>
    </dataValidation>
    <dataValidation type="list" allowBlank="1" showInputMessage="1" showErrorMessage="1" sqref="WVM982440:WVO982440 JA64936:JC64936 SW64936:SY64936 ACS64936:ACU64936 AMO64936:AMQ64936 AWK64936:AWM64936 BGG64936:BGI64936 BQC64936:BQE64936 BZY64936:CAA64936 CJU64936:CJW64936 CTQ64936:CTS64936 DDM64936:DDO64936 DNI64936:DNK64936 DXE64936:DXG64936 EHA64936:EHC64936 EQW64936:EQY64936 FAS64936:FAU64936 FKO64936:FKQ64936 FUK64936:FUM64936 GEG64936:GEI64936 GOC64936:GOE64936 GXY64936:GYA64936 HHU64936:HHW64936 HRQ64936:HRS64936 IBM64936:IBO64936 ILI64936:ILK64936 IVE64936:IVG64936 JFA64936:JFC64936 JOW64936:JOY64936 JYS64936:JYU64936 KIO64936:KIQ64936 KSK64936:KSM64936 LCG64936:LCI64936 LMC64936:LME64936 LVY64936:LWA64936 MFU64936:MFW64936 MPQ64936:MPS64936 MZM64936:MZO64936 NJI64936:NJK64936 NTE64936:NTG64936 ODA64936:ODC64936 OMW64936:OMY64936 OWS64936:OWU64936 PGO64936:PGQ64936 PQK64936:PQM64936 QAG64936:QAI64936 QKC64936:QKE64936 QTY64936:QUA64936 RDU64936:RDW64936 RNQ64936:RNS64936 RXM64936:RXO64936 SHI64936:SHK64936 SRE64936:SRG64936 TBA64936:TBC64936 TKW64936:TKY64936 TUS64936:TUU64936 UEO64936:UEQ64936 UOK64936:UOM64936 UYG64936:UYI64936 VIC64936:VIE64936 VRY64936:VSA64936 WBU64936:WBW64936 WLQ64936:WLS64936 WVM64936:WVO64936 G130472:J130472 JA130472:JC130472 SW130472:SY130472 ACS130472:ACU130472 AMO130472:AMQ130472 AWK130472:AWM130472 BGG130472:BGI130472 BQC130472:BQE130472 BZY130472:CAA130472 CJU130472:CJW130472 CTQ130472:CTS130472 DDM130472:DDO130472 DNI130472:DNK130472 DXE130472:DXG130472 EHA130472:EHC130472 EQW130472:EQY130472 FAS130472:FAU130472 FKO130472:FKQ130472 FUK130472:FUM130472 GEG130472:GEI130472 GOC130472:GOE130472 GXY130472:GYA130472 HHU130472:HHW130472 HRQ130472:HRS130472 IBM130472:IBO130472 ILI130472:ILK130472 IVE130472:IVG130472 JFA130472:JFC130472 JOW130472:JOY130472 JYS130472:JYU130472 KIO130472:KIQ130472 KSK130472:KSM130472 LCG130472:LCI130472 LMC130472:LME130472 LVY130472:LWA130472 MFU130472:MFW130472 MPQ130472:MPS130472 MZM130472:MZO130472 NJI130472:NJK130472 NTE130472:NTG130472 ODA130472:ODC130472 OMW130472:OMY130472 OWS130472:OWU130472 PGO130472:PGQ130472 PQK130472:PQM130472 QAG130472:QAI130472 QKC130472:QKE130472 QTY130472:QUA130472 RDU130472:RDW130472 RNQ130472:RNS130472 RXM130472:RXO130472 SHI130472:SHK130472 SRE130472:SRG130472 TBA130472:TBC130472 TKW130472:TKY130472 TUS130472:TUU130472 UEO130472:UEQ130472 UOK130472:UOM130472 UYG130472:UYI130472 VIC130472:VIE130472 VRY130472:VSA130472 WBU130472:WBW130472 WLQ130472:WLS130472 WVM130472:WVO130472 G196008:J196008 JA196008:JC196008 SW196008:SY196008 ACS196008:ACU196008 AMO196008:AMQ196008 AWK196008:AWM196008 BGG196008:BGI196008 BQC196008:BQE196008 BZY196008:CAA196008 CJU196008:CJW196008 CTQ196008:CTS196008 DDM196008:DDO196008 DNI196008:DNK196008 DXE196008:DXG196008 EHA196008:EHC196008 EQW196008:EQY196008 FAS196008:FAU196008 FKO196008:FKQ196008 FUK196008:FUM196008 GEG196008:GEI196008 GOC196008:GOE196008 GXY196008:GYA196008 HHU196008:HHW196008 HRQ196008:HRS196008 IBM196008:IBO196008 ILI196008:ILK196008 IVE196008:IVG196008 JFA196008:JFC196008 JOW196008:JOY196008 JYS196008:JYU196008 KIO196008:KIQ196008 KSK196008:KSM196008 LCG196008:LCI196008 LMC196008:LME196008 LVY196008:LWA196008 MFU196008:MFW196008 MPQ196008:MPS196008 MZM196008:MZO196008 NJI196008:NJK196008 NTE196008:NTG196008 ODA196008:ODC196008 OMW196008:OMY196008 OWS196008:OWU196008 PGO196008:PGQ196008 PQK196008:PQM196008 QAG196008:QAI196008 QKC196008:QKE196008 QTY196008:QUA196008 RDU196008:RDW196008 RNQ196008:RNS196008 RXM196008:RXO196008 SHI196008:SHK196008 SRE196008:SRG196008 TBA196008:TBC196008 TKW196008:TKY196008 TUS196008:TUU196008 UEO196008:UEQ196008 UOK196008:UOM196008 UYG196008:UYI196008 VIC196008:VIE196008 VRY196008:VSA196008 WBU196008:WBW196008 WLQ196008:WLS196008 WVM196008:WVO196008 G261544:J261544 JA261544:JC261544 SW261544:SY261544 ACS261544:ACU261544 AMO261544:AMQ261544 AWK261544:AWM261544 BGG261544:BGI261544 BQC261544:BQE261544 BZY261544:CAA261544 CJU261544:CJW261544 CTQ261544:CTS261544 DDM261544:DDO261544 DNI261544:DNK261544 DXE261544:DXG261544 EHA261544:EHC261544 EQW261544:EQY261544 FAS261544:FAU261544 FKO261544:FKQ261544 FUK261544:FUM261544 GEG261544:GEI261544 GOC261544:GOE261544 GXY261544:GYA261544 HHU261544:HHW261544 HRQ261544:HRS261544 IBM261544:IBO261544 ILI261544:ILK261544 IVE261544:IVG261544 JFA261544:JFC261544 JOW261544:JOY261544 JYS261544:JYU261544 KIO261544:KIQ261544 KSK261544:KSM261544 LCG261544:LCI261544 LMC261544:LME261544 LVY261544:LWA261544 MFU261544:MFW261544 MPQ261544:MPS261544 MZM261544:MZO261544 NJI261544:NJK261544 NTE261544:NTG261544 ODA261544:ODC261544 OMW261544:OMY261544 OWS261544:OWU261544 PGO261544:PGQ261544 PQK261544:PQM261544 QAG261544:QAI261544 QKC261544:QKE261544 QTY261544:QUA261544 RDU261544:RDW261544 RNQ261544:RNS261544 RXM261544:RXO261544 SHI261544:SHK261544 SRE261544:SRG261544 TBA261544:TBC261544 TKW261544:TKY261544 TUS261544:TUU261544 UEO261544:UEQ261544 UOK261544:UOM261544 UYG261544:UYI261544 VIC261544:VIE261544 VRY261544:VSA261544 WBU261544:WBW261544 WLQ261544:WLS261544 WVM261544:WVO261544 G327080:J327080 JA327080:JC327080 SW327080:SY327080 ACS327080:ACU327080 AMO327080:AMQ327080 AWK327080:AWM327080 BGG327080:BGI327080 BQC327080:BQE327080 BZY327080:CAA327080 CJU327080:CJW327080 CTQ327080:CTS327080 DDM327080:DDO327080 DNI327080:DNK327080 DXE327080:DXG327080 EHA327080:EHC327080 EQW327080:EQY327080 FAS327080:FAU327080 FKO327080:FKQ327080 FUK327080:FUM327080 GEG327080:GEI327080 GOC327080:GOE327080 GXY327080:GYA327080 HHU327080:HHW327080 HRQ327080:HRS327080 IBM327080:IBO327080 ILI327080:ILK327080 IVE327080:IVG327080 JFA327080:JFC327080 JOW327080:JOY327080 JYS327080:JYU327080 KIO327080:KIQ327080 KSK327080:KSM327080 LCG327080:LCI327080 LMC327080:LME327080 LVY327080:LWA327080 MFU327080:MFW327080 MPQ327080:MPS327080 MZM327080:MZO327080 NJI327080:NJK327080 NTE327080:NTG327080 ODA327080:ODC327080 OMW327080:OMY327080 OWS327080:OWU327080 PGO327080:PGQ327080 PQK327080:PQM327080 QAG327080:QAI327080 QKC327080:QKE327080 QTY327080:QUA327080 RDU327080:RDW327080 RNQ327080:RNS327080 RXM327080:RXO327080 SHI327080:SHK327080 SRE327080:SRG327080 TBA327080:TBC327080 TKW327080:TKY327080 TUS327080:TUU327080 UEO327080:UEQ327080 UOK327080:UOM327080 UYG327080:UYI327080 VIC327080:VIE327080 VRY327080:VSA327080 WBU327080:WBW327080 WLQ327080:WLS327080 WVM327080:WVO327080 G392616:J392616 JA392616:JC392616 SW392616:SY392616 ACS392616:ACU392616 AMO392616:AMQ392616 AWK392616:AWM392616 BGG392616:BGI392616 BQC392616:BQE392616 BZY392616:CAA392616 CJU392616:CJW392616 CTQ392616:CTS392616 DDM392616:DDO392616 DNI392616:DNK392616 DXE392616:DXG392616 EHA392616:EHC392616 EQW392616:EQY392616 FAS392616:FAU392616 FKO392616:FKQ392616 FUK392616:FUM392616 GEG392616:GEI392616 GOC392616:GOE392616 GXY392616:GYA392616 HHU392616:HHW392616 HRQ392616:HRS392616 IBM392616:IBO392616 ILI392616:ILK392616 IVE392616:IVG392616 JFA392616:JFC392616 JOW392616:JOY392616 JYS392616:JYU392616 KIO392616:KIQ392616 KSK392616:KSM392616 LCG392616:LCI392616 LMC392616:LME392616 LVY392616:LWA392616 MFU392616:MFW392616 MPQ392616:MPS392616 MZM392616:MZO392616 NJI392616:NJK392616 NTE392616:NTG392616 ODA392616:ODC392616 OMW392616:OMY392616 OWS392616:OWU392616 PGO392616:PGQ392616 PQK392616:PQM392616 QAG392616:QAI392616 QKC392616:QKE392616 QTY392616:QUA392616 RDU392616:RDW392616 RNQ392616:RNS392616 RXM392616:RXO392616 SHI392616:SHK392616 SRE392616:SRG392616 TBA392616:TBC392616 TKW392616:TKY392616 TUS392616:TUU392616 UEO392616:UEQ392616 UOK392616:UOM392616 UYG392616:UYI392616 VIC392616:VIE392616 VRY392616:VSA392616 WBU392616:WBW392616 WLQ392616:WLS392616 WVM392616:WVO392616 G458152:J458152 JA458152:JC458152 SW458152:SY458152 ACS458152:ACU458152 AMO458152:AMQ458152 AWK458152:AWM458152 BGG458152:BGI458152 BQC458152:BQE458152 BZY458152:CAA458152 CJU458152:CJW458152 CTQ458152:CTS458152 DDM458152:DDO458152 DNI458152:DNK458152 DXE458152:DXG458152 EHA458152:EHC458152 EQW458152:EQY458152 FAS458152:FAU458152 FKO458152:FKQ458152 FUK458152:FUM458152 GEG458152:GEI458152 GOC458152:GOE458152 GXY458152:GYA458152 HHU458152:HHW458152 HRQ458152:HRS458152 IBM458152:IBO458152 ILI458152:ILK458152 IVE458152:IVG458152 JFA458152:JFC458152 JOW458152:JOY458152 JYS458152:JYU458152 KIO458152:KIQ458152 KSK458152:KSM458152 LCG458152:LCI458152 LMC458152:LME458152 LVY458152:LWA458152 MFU458152:MFW458152 MPQ458152:MPS458152 MZM458152:MZO458152 NJI458152:NJK458152 NTE458152:NTG458152 ODA458152:ODC458152 OMW458152:OMY458152 OWS458152:OWU458152 PGO458152:PGQ458152 PQK458152:PQM458152 QAG458152:QAI458152 QKC458152:QKE458152 QTY458152:QUA458152 RDU458152:RDW458152 RNQ458152:RNS458152 RXM458152:RXO458152 SHI458152:SHK458152 SRE458152:SRG458152 TBA458152:TBC458152 TKW458152:TKY458152 TUS458152:TUU458152 UEO458152:UEQ458152 UOK458152:UOM458152 UYG458152:UYI458152 VIC458152:VIE458152 VRY458152:VSA458152 WBU458152:WBW458152 WLQ458152:WLS458152 WVM458152:WVO458152 G523688:J523688 JA523688:JC523688 SW523688:SY523688 ACS523688:ACU523688 AMO523688:AMQ523688 AWK523688:AWM523688 BGG523688:BGI523688 BQC523688:BQE523688 BZY523688:CAA523688 CJU523688:CJW523688 CTQ523688:CTS523688 DDM523688:DDO523688 DNI523688:DNK523688 DXE523688:DXG523688 EHA523688:EHC523688 EQW523688:EQY523688 FAS523688:FAU523688 FKO523688:FKQ523688 FUK523688:FUM523688 GEG523688:GEI523688 GOC523688:GOE523688 GXY523688:GYA523688 HHU523688:HHW523688 HRQ523688:HRS523688 IBM523688:IBO523688 ILI523688:ILK523688 IVE523688:IVG523688 JFA523688:JFC523688 JOW523688:JOY523688 JYS523688:JYU523688 KIO523688:KIQ523688 KSK523688:KSM523688 LCG523688:LCI523688 LMC523688:LME523688 LVY523688:LWA523688 MFU523688:MFW523688 MPQ523688:MPS523688 MZM523688:MZO523688 NJI523688:NJK523688 NTE523688:NTG523688 ODA523688:ODC523688 OMW523688:OMY523688 OWS523688:OWU523688 PGO523688:PGQ523688 PQK523688:PQM523688 QAG523688:QAI523688 QKC523688:QKE523688 QTY523688:QUA523688 RDU523688:RDW523688 RNQ523688:RNS523688 RXM523688:RXO523688 SHI523688:SHK523688 SRE523688:SRG523688 TBA523688:TBC523688 TKW523688:TKY523688 TUS523688:TUU523688 UEO523688:UEQ523688 UOK523688:UOM523688 UYG523688:UYI523688 VIC523688:VIE523688 VRY523688:VSA523688 WBU523688:WBW523688 WLQ523688:WLS523688 WVM523688:WVO523688 G589224:J589224 JA589224:JC589224 SW589224:SY589224 ACS589224:ACU589224 AMO589224:AMQ589224 AWK589224:AWM589224 BGG589224:BGI589224 BQC589224:BQE589224 BZY589224:CAA589224 CJU589224:CJW589224 CTQ589224:CTS589224 DDM589224:DDO589224 DNI589224:DNK589224 DXE589224:DXG589224 EHA589224:EHC589224 EQW589224:EQY589224 FAS589224:FAU589224 FKO589224:FKQ589224 FUK589224:FUM589224 GEG589224:GEI589224 GOC589224:GOE589224 GXY589224:GYA589224 HHU589224:HHW589224 HRQ589224:HRS589224 IBM589224:IBO589224 ILI589224:ILK589224 IVE589224:IVG589224 JFA589224:JFC589224 JOW589224:JOY589224 JYS589224:JYU589224 KIO589224:KIQ589224 KSK589224:KSM589224 LCG589224:LCI589224 LMC589224:LME589224 LVY589224:LWA589224 MFU589224:MFW589224 MPQ589224:MPS589224 MZM589224:MZO589224 NJI589224:NJK589224 NTE589224:NTG589224 ODA589224:ODC589224 OMW589224:OMY589224 OWS589224:OWU589224 PGO589224:PGQ589224 PQK589224:PQM589224 QAG589224:QAI589224 QKC589224:QKE589224 QTY589224:QUA589224 RDU589224:RDW589224 RNQ589224:RNS589224 RXM589224:RXO589224 SHI589224:SHK589224 SRE589224:SRG589224 TBA589224:TBC589224 TKW589224:TKY589224 TUS589224:TUU589224 UEO589224:UEQ589224 UOK589224:UOM589224 UYG589224:UYI589224 VIC589224:VIE589224 VRY589224:VSA589224 WBU589224:WBW589224 WLQ589224:WLS589224 WVM589224:WVO589224 G654760:J654760 JA654760:JC654760 SW654760:SY654760 ACS654760:ACU654760 AMO654760:AMQ654760 AWK654760:AWM654760 BGG654760:BGI654760 BQC654760:BQE654760 BZY654760:CAA654760 CJU654760:CJW654760 CTQ654760:CTS654760 DDM654760:DDO654760 DNI654760:DNK654760 DXE654760:DXG654760 EHA654760:EHC654760 EQW654760:EQY654760 FAS654760:FAU654760 FKO654760:FKQ654760 FUK654760:FUM654760 GEG654760:GEI654760 GOC654760:GOE654760 GXY654760:GYA654760 HHU654760:HHW654760 HRQ654760:HRS654760 IBM654760:IBO654760 ILI654760:ILK654760 IVE654760:IVG654760 JFA654760:JFC654760 JOW654760:JOY654760 JYS654760:JYU654760 KIO654760:KIQ654760 KSK654760:KSM654760 LCG654760:LCI654760 LMC654760:LME654760 LVY654760:LWA654760 MFU654760:MFW654760 MPQ654760:MPS654760 MZM654760:MZO654760 NJI654760:NJK654760 NTE654760:NTG654760 ODA654760:ODC654760 OMW654760:OMY654760 OWS654760:OWU654760 PGO654760:PGQ654760 PQK654760:PQM654760 QAG654760:QAI654760 QKC654760:QKE654760 QTY654760:QUA654760 RDU654760:RDW654760 RNQ654760:RNS654760 RXM654760:RXO654760 SHI654760:SHK654760 SRE654760:SRG654760 TBA654760:TBC654760 TKW654760:TKY654760 TUS654760:TUU654760 UEO654760:UEQ654760 UOK654760:UOM654760 UYG654760:UYI654760 VIC654760:VIE654760 VRY654760:VSA654760 WBU654760:WBW654760 WLQ654760:WLS654760 WVM654760:WVO654760 G720296:J720296 JA720296:JC720296 SW720296:SY720296 ACS720296:ACU720296 AMO720296:AMQ720296 AWK720296:AWM720296 BGG720296:BGI720296 BQC720296:BQE720296 BZY720296:CAA720296 CJU720296:CJW720296 CTQ720296:CTS720296 DDM720296:DDO720296 DNI720296:DNK720296 DXE720296:DXG720296 EHA720296:EHC720296 EQW720296:EQY720296 FAS720296:FAU720296 FKO720296:FKQ720296 FUK720296:FUM720296 GEG720296:GEI720296 GOC720296:GOE720296 GXY720296:GYA720296 HHU720296:HHW720296 HRQ720296:HRS720296 IBM720296:IBO720296 ILI720296:ILK720296 IVE720296:IVG720296 JFA720296:JFC720296 JOW720296:JOY720296 JYS720296:JYU720296 KIO720296:KIQ720296 KSK720296:KSM720296 LCG720296:LCI720296 LMC720296:LME720296 LVY720296:LWA720296 MFU720296:MFW720296 MPQ720296:MPS720296 MZM720296:MZO720296 NJI720296:NJK720296 NTE720296:NTG720296 ODA720296:ODC720296 OMW720296:OMY720296 OWS720296:OWU720296 PGO720296:PGQ720296 PQK720296:PQM720296 QAG720296:QAI720296 QKC720296:QKE720296 QTY720296:QUA720296 RDU720296:RDW720296 RNQ720296:RNS720296 RXM720296:RXO720296 SHI720296:SHK720296 SRE720296:SRG720296 TBA720296:TBC720296 TKW720296:TKY720296 TUS720296:TUU720296 UEO720296:UEQ720296 UOK720296:UOM720296 UYG720296:UYI720296 VIC720296:VIE720296 VRY720296:VSA720296 WBU720296:WBW720296 WLQ720296:WLS720296 WVM720296:WVO720296 G785832:J785832 JA785832:JC785832 SW785832:SY785832 ACS785832:ACU785832 AMO785832:AMQ785832 AWK785832:AWM785832 BGG785832:BGI785832 BQC785832:BQE785832 BZY785832:CAA785832 CJU785832:CJW785832 CTQ785832:CTS785832 DDM785832:DDO785832 DNI785832:DNK785832 DXE785832:DXG785832 EHA785832:EHC785832 EQW785832:EQY785832 FAS785832:FAU785832 FKO785832:FKQ785832 FUK785832:FUM785832 GEG785832:GEI785832 GOC785832:GOE785832 GXY785832:GYA785832 HHU785832:HHW785832 HRQ785832:HRS785832 IBM785832:IBO785832 ILI785832:ILK785832 IVE785832:IVG785832 JFA785832:JFC785832 JOW785832:JOY785832 JYS785832:JYU785832 KIO785832:KIQ785832 KSK785832:KSM785832 LCG785832:LCI785832 LMC785832:LME785832 LVY785832:LWA785832 MFU785832:MFW785832 MPQ785832:MPS785832 MZM785832:MZO785832 NJI785832:NJK785832 NTE785832:NTG785832 ODA785832:ODC785832 OMW785832:OMY785832 OWS785832:OWU785832 PGO785832:PGQ785832 PQK785832:PQM785832 QAG785832:QAI785832 QKC785832:QKE785832 QTY785832:QUA785832 RDU785832:RDW785832 RNQ785832:RNS785832 RXM785832:RXO785832 SHI785832:SHK785832 SRE785832:SRG785832 TBA785832:TBC785832 TKW785832:TKY785832 TUS785832:TUU785832 UEO785832:UEQ785832 UOK785832:UOM785832 UYG785832:UYI785832 VIC785832:VIE785832 VRY785832:VSA785832 WBU785832:WBW785832 WLQ785832:WLS785832 WVM785832:WVO785832 G851368:J851368 JA851368:JC851368 SW851368:SY851368 ACS851368:ACU851368 AMO851368:AMQ851368 AWK851368:AWM851368 BGG851368:BGI851368 BQC851368:BQE851368 BZY851368:CAA851368 CJU851368:CJW851368 CTQ851368:CTS851368 DDM851368:DDO851368 DNI851368:DNK851368 DXE851368:DXG851368 EHA851368:EHC851368 EQW851368:EQY851368 FAS851368:FAU851368 FKO851368:FKQ851368 FUK851368:FUM851368 GEG851368:GEI851368 GOC851368:GOE851368 GXY851368:GYA851368 HHU851368:HHW851368 HRQ851368:HRS851368 IBM851368:IBO851368 ILI851368:ILK851368 IVE851368:IVG851368 JFA851368:JFC851368 JOW851368:JOY851368 JYS851368:JYU851368 KIO851368:KIQ851368 KSK851368:KSM851368 LCG851368:LCI851368 LMC851368:LME851368 LVY851368:LWA851368 MFU851368:MFW851368 MPQ851368:MPS851368 MZM851368:MZO851368 NJI851368:NJK851368 NTE851368:NTG851368 ODA851368:ODC851368 OMW851368:OMY851368 OWS851368:OWU851368 PGO851368:PGQ851368 PQK851368:PQM851368 QAG851368:QAI851368 QKC851368:QKE851368 QTY851368:QUA851368 RDU851368:RDW851368 RNQ851368:RNS851368 RXM851368:RXO851368 SHI851368:SHK851368 SRE851368:SRG851368 TBA851368:TBC851368 TKW851368:TKY851368 TUS851368:TUU851368 UEO851368:UEQ851368 UOK851368:UOM851368 UYG851368:UYI851368 VIC851368:VIE851368 VRY851368:VSA851368 WBU851368:WBW851368 WLQ851368:WLS851368 WVM851368:WVO851368 G916904:J916904 JA916904:JC916904 SW916904:SY916904 ACS916904:ACU916904 AMO916904:AMQ916904 AWK916904:AWM916904 BGG916904:BGI916904 BQC916904:BQE916904 BZY916904:CAA916904 CJU916904:CJW916904 CTQ916904:CTS916904 DDM916904:DDO916904 DNI916904:DNK916904 DXE916904:DXG916904 EHA916904:EHC916904 EQW916904:EQY916904 FAS916904:FAU916904 FKO916904:FKQ916904 FUK916904:FUM916904 GEG916904:GEI916904 GOC916904:GOE916904 GXY916904:GYA916904 HHU916904:HHW916904 HRQ916904:HRS916904 IBM916904:IBO916904 ILI916904:ILK916904 IVE916904:IVG916904 JFA916904:JFC916904 JOW916904:JOY916904 JYS916904:JYU916904 KIO916904:KIQ916904 KSK916904:KSM916904 LCG916904:LCI916904 LMC916904:LME916904 LVY916904:LWA916904 MFU916904:MFW916904 MPQ916904:MPS916904 MZM916904:MZO916904 NJI916904:NJK916904 NTE916904:NTG916904 ODA916904:ODC916904 OMW916904:OMY916904 OWS916904:OWU916904 PGO916904:PGQ916904 PQK916904:PQM916904 QAG916904:QAI916904 QKC916904:QKE916904 QTY916904:QUA916904 RDU916904:RDW916904 RNQ916904:RNS916904 RXM916904:RXO916904 SHI916904:SHK916904 SRE916904:SRG916904 TBA916904:TBC916904 TKW916904:TKY916904 TUS916904:TUU916904 UEO916904:UEQ916904 UOK916904:UOM916904 UYG916904:UYI916904 VIC916904:VIE916904 VRY916904:VSA916904 WBU916904:WBW916904 WLQ916904:WLS916904 WVM916904:WVO916904 G982440:J982440 JA982440:JC982440 SW982440:SY982440 ACS982440:ACU982440 AMO982440:AMQ982440 AWK982440:AWM982440 BGG982440:BGI982440 BQC982440:BQE982440 BZY982440:CAA982440 CJU982440:CJW982440 CTQ982440:CTS982440 DDM982440:DDO982440 DNI982440:DNK982440 DXE982440:DXG982440 EHA982440:EHC982440 EQW982440:EQY982440 FAS982440:FAU982440 FKO982440:FKQ982440 FUK982440:FUM982440 GEG982440:GEI982440 GOC982440:GOE982440 GXY982440:GYA982440 HHU982440:HHW982440 HRQ982440:HRS982440 IBM982440:IBO982440 ILI982440:ILK982440 IVE982440:IVG982440 JFA982440:JFC982440 JOW982440:JOY982440 JYS982440:JYU982440 KIO982440:KIQ982440 KSK982440:KSM982440 LCG982440:LCI982440 LMC982440:LME982440 LVY982440:LWA982440 MFU982440:MFW982440 MPQ982440:MPS982440 MZM982440:MZO982440 NJI982440:NJK982440 NTE982440:NTG982440 ODA982440:ODC982440 OMW982440:OMY982440 OWS982440:OWU982440 PGO982440:PGQ982440 PQK982440:PQM982440 QAG982440:QAI982440 QKC982440:QKE982440 QTY982440:QUA982440 RDU982440:RDW982440 RNQ982440:RNS982440 RXM982440:RXO982440 SHI982440:SHK982440 SRE982440:SRG982440 TBA982440:TBC982440 TKW982440:TKY982440 TUS982440:TUU982440 UEO982440:UEQ982440 UOK982440:UOM982440 UYG982440:UYI982440 VIC982440:VIE982440 VRY982440:VSA982440 WBU982440:WBW982440 WLQ982440:WLS982440 JA6:JC6 SW6:SY6 ACS6:ACU6 AMO6:AMQ6 AWK6:AWM6 BGG6:BGI6 BQC6:BQE6 BZY6:CAA6 CJU6:CJW6 CTQ6:CTS6 DDM6:DDO6 DNI6:DNK6 DXE6:DXG6 EHA6:EHC6 EQW6:EQY6 FAS6:FAU6 FKO6:FKQ6 FUK6:FUM6 GEG6:GEI6 GOC6:GOE6 GXY6:GYA6 HHU6:HHW6 HRQ6:HRS6 IBM6:IBO6 ILI6:ILK6 IVE6:IVG6 JFA6:JFC6 JOW6:JOY6 JYS6:JYU6 KIO6:KIQ6 KSK6:KSM6 LCG6:LCI6 LMC6:LME6 LVY6:LWA6 MFU6:MFW6 MPQ6:MPS6 MZM6:MZO6 NJI6:NJK6 NTE6:NTG6 ODA6:ODC6 OMW6:OMY6 OWS6:OWU6 PGO6:PGQ6 PQK6:PQM6 QAG6:QAI6 QKC6:QKE6 QTY6:QUA6 RDU6:RDW6 RNQ6:RNS6 RXM6:RXO6 SHI6:SHK6 SRE6:SRG6 TBA6:TBC6 TKW6:TKY6 TUS6:TUU6 UEO6:UEQ6 UOK6:UOM6 UYG6:UYI6 VIC6:VIE6 VRY6:VSA6 WBU6:WBW6 WLQ6:WLS6 WVM6:WVO6 G64936:J64936" xr:uid="{00000000-0002-0000-0000-000001000000}">
      <formula1>$S$2:$S$20</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xr:uid="{00000000-0002-0000-0000-000002000000}">
      <formula1>$S$3:$S$23</formula1>
    </dataValidation>
    <dataValidation type="list" allowBlank="1" showInputMessage="1" showErrorMessage="1" sqref="G6:J6" xr:uid="{DCBD564B-CD25-42AC-8A15-849B90F13679}">
      <formula1>$S$1:$S$23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election sqref="A1:X104857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AL104857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Federación Navarra de Judo</cp:lastModifiedBy>
  <cp:lastPrinted>2024-10-08T11:25:31Z</cp:lastPrinted>
  <dcterms:created xsi:type="dcterms:W3CDTF">2013-09-09T08:40:31Z</dcterms:created>
  <dcterms:modified xsi:type="dcterms:W3CDTF">2025-10-07T07:14:55Z</dcterms:modified>
</cp:coreProperties>
</file>